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#,##0.00"/>
    <numFmt numFmtId="61" formatCode="0.0%"/>
    <numFmt numFmtId="62" formatCode="yyyy-mm-dd"/>
    <numFmt numFmtId="63" formatCode="$#,##0"/>
    <numFmt numFmtId="64" formatCode="m/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cols>
    <col min="1" max="1" width="10.83203125" customWidth="1"/>
    <col min="2" max="2" width="30.83203125" customWidth="1"/>
    <col min="3" max="3" width="12.83203125" customWidth="1"/>
    <col min="4" max="4" width="12.83203125" customWidth="1"/>
    <col min="5" max="5" width="6.83203125" customWidth="1"/>
    <col min="6" max="6" width="9.83203125" customWidth="1"/>
    <col min="7" max="7" width="12.83203125" customWidth="1"/>
    <col min="8" max="8" width="9.83203125" customWidth="1"/>
  </cols>
  <sheetData>
    <row r="1">
      <c r="A1" t="str">
        <v>Invoice #</v>
      </c>
      <c r="B1" t="str">
        <v>Customer</v>
      </c>
      <c r="C1" t="str">
        <v>Invoice Date</v>
      </c>
      <c r="D1" t="str">
        <v>Amount</v>
      </c>
      <c r="E1" t="str">
        <v>Qty</v>
      </c>
      <c r="F1" t="str">
        <v>Discount</v>
      </c>
      <c r="G1" t="str">
        <v>Balance Due</v>
      </c>
      <c r="H1" t="str">
        <v>ZIP Code</v>
      </c>
    </row>
    <row r="2">
      <c r="A2" t="str">
        <v>INV-2041</v>
      </c>
      <c r="B2" t="str">
        <v>Bluebird Logistics</v>
      </c>
      <c r="C2" t="str">
        <v>09/02/2026</v>
      </c>
      <c r="D2" t="str">
        <v>$1,250.00</v>
      </c>
      <c r="E2" t="str">
        <v xml:space="preserve"> 12</v>
      </c>
      <c r="F2" t="str">
        <v>5%</v>
      </c>
      <c r="G2" t="str">
        <v>1,187.50</v>
      </c>
      <c r="H2" t="str">
        <v>60607</v>
      </c>
    </row>
    <row r="3">
      <c r="A3" t="str">
        <v>INV-2042</v>
      </c>
      <c r="B3" t="str">
        <v>Cedar Ridge Dental</v>
      </c>
      <c r="C3" t="str">
        <v>09/03/2026</v>
      </c>
      <c r="D3" t="str">
        <v>$3,400.00</v>
      </c>
      <c r="E3" t="str">
        <v>40</v>
      </c>
      <c r="F3" t="str">
        <v>10%</v>
      </c>
      <c r="G3" t="str">
        <v>3,060.00</v>
      </c>
      <c r="H3" t="str">
        <v>43215</v>
      </c>
    </row>
    <row r="4">
      <c r="A4" t="str">
        <v>INV-2043</v>
      </c>
      <c r="B4" t="str">
        <v>Harbor Light Realty</v>
      </c>
      <c r="C4" t="str">
        <v>09/03/2026</v>
      </c>
      <c r="D4" t="str">
        <v>$845.25</v>
      </c>
      <c r="E4" t="str">
        <v xml:space="preserve">7 </v>
      </c>
      <c r="F4" t="str">
        <v>0%</v>
      </c>
      <c r="G4" t="str">
        <v>845.25</v>
      </c>
      <c r="H4" t="str">
        <v>04101</v>
      </c>
    </row>
    <row r="5">
      <c r="A5" t="str">
        <v>INV-2044</v>
      </c>
      <c r="B5" t="str">
        <v>Summit Peak Outfitters</v>
      </c>
      <c r="C5" t="str">
        <v>09/08/2026</v>
      </c>
      <c r="D5" t="str">
        <v>$2,975.50</v>
      </c>
      <c r="E5" t="str">
        <v>25</v>
      </c>
      <c r="F5" t="str">
        <v>5%</v>
      </c>
      <c r="G5" t="str">
        <v>2,826.73</v>
      </c>
      <c r="H5" t="str">
        <v>80202</v>
      </c>
    </row>
    <row r="6">
      <c r="A6" t="str">
        <v>INV-2045</v>
      </c>
      <c r="B6" t="str">
        <v>Maple Street Bakery</v>
      </c>
      <c r="C6" t="str">
        <v>09/09/2026</v>
      </c>
      <c r="D6" t="str">
        <v>$312.00</v>
      </c>
      <c r="E6" t="str">
        <v>4</v>
      </c>
      <c r="F6" t="str">
        <v>0%</v>
      </c>
      <c r="G6" t="str">
        <v>312.00</v>
      </c>
      <c r="H6" t="str">
        <v>05401</v>
      </c>
    </row>
    <row r="7">
      <c r="A7" t="str">
        <v>INV-2046</v>
      </c>
      <c r="B7" t="str">
        <v>Northgate Accounting</v>
      </c>
      <c r="C7" t="str">
        <v>09/11/2026</v>
      </c>
      <c r="D7" t="str">
        <v>$1,780.00</v>
      </c>
      <c r="E7" t="str">
        <v>16</v>
      </c>
      <c r="F7" t="str">
        <v>15%</v>
      </c>
      <c r="G7" t="str">
        <v>1,513.00</v>
      </c>
      <c r="H7" t="str">
        <v>98109</v>
      </c>
    </row>
    <row r="8">
      <c r="A8" t="str">
        <v>INV-2047</v>
      </c>
      <c r="B8" t="str">
        <v>Riverbend Veterinary Clinic</v>
      </c>
      <c r="C8" t="str">
        <v>09/14/2026</v>
      </c>
      <c r="D8" t="str">
        <v>$660.40</v>
      </c>
      <c r="E8" t="str">
        <v>8</v>
      </c>
      <c r="F8" t="str">
        <v>0%</v>
      </c>
      <c r="G8" t="str">
        <v>(120.50)</v>
      </c>
      <c r="H8" t="str">
        <v>37209</v>
      </c>
    </row>
    <row r="9">
      <c r="A9" t="str">
        <v>INV-2048</v>
      </c>
      <c r="B9" t="str">
        <v>Silver Oak Insurance</v>
      </c>
      <c r="C9" t="str">
        <v>09/15/2026</v>
      </c>
      <c r="D9" t="str">
        <v>$4,125.00</v>
      </c>
      <c r="E9" t="str">
        <v>50</v>
      </c>
      <c r="F9" t="str">
        <v>12.5%</v>
      </c>
      <c r="G9" t="str">
        <v>3,609.38</v>
      </c>
      <c r="H9" t="str">
        <v>75201</v>
      </c>
    </row>
    <row r="10">
      <c r="A10" t="str">
        <v>INV-2049</v>
      </c>
      <c r="B10" t="str">
        <v>Trailhead Fitness</v>
      </c>
      <c r="C10" t="str">
        <v>09/17/2026</v>
      </c>
      <c r="D10" t="str">
        <v>$529.99</v>
      </c>
      <c r="E10" t="str">
        <v xml:space="preserve"> 6 </v>
      </c>
      <c r="F10" t="str">
        <v>0%</v>
      </c>
      <c r="G10" t="str">
        <v>529.99</v>
      </c>
      <c r="H10" t="str">
        <v>84101</v>
      </c>
    </row>
    <row r="11">
      <c r="A11" t="str">
        <v>INV-2050</v>
      </c>
      <c r="B11" t="str">
        <v>Copperline Construction</v>
      </c>
      <c r="C11" t="str">
        <v>09/18/2026</v>
      </c>
      <c r="D11" t="str">
        <v>$7,840.00</v>
      </c>
      <c r="E11" t="str">
        <v>70</v>
      </c>
      <c r="F11" t="str">
        <v>8%</v>
      </c>
      <c r="G11" t="str">
        <v>7,212.80</v>
      </c>
      <c r="H11" t="str">
        <v>85014</v>
      </c>
    </row>
    <row r="12">
      <c r="A12" t="str">
        <v>INV-2051</v>
      </c>
      <c r="B12" t="str">
        <v>Prairie Wind Energy</v>
      </c>
      <c r="C12" t="str">
        <v>09/22/2026</v>
      </c>
      <c r="D12" t="str">
        <v>$1,095.75</v>
      </c>
      <c r="E12" t="str">
        <v>9</v>
      </c>
      <c r="F12" t="str">
        <v>5%</v>
      </c>
      <c r="G12" t="str">
        <v>1,040.96</v>
      </c>
      <c r="H12" t="str">
        <v>67219</v>
      </c>
    </row>
    <row r="13">
      <c r="A13" t="str">
        <v>INV-2052</v>
      </c>
      <c r="B13" t="str">
        <v>Lakeshore Property Management</v>
      </c>
      <c r="C13" t="str">
        <v>09/23/2026</v>
      </c>
      <c r="D13" t="str">
        <v>$2,210.00</v>
      </c>
      <c r="E13" t="str">
        <v>20</v>
      </c>
      <c r="F13" t="str">
        <v>0%</v>
      </c>
      <c r="G13" t="str">
        <v>2,210.00</v>
      </c>
      <c r="H13" t="str">
        <v>53703</v>
      </c>
    </row>
    <row r="14">
      <c r="A14" t="str">
        <v>INV-2053</v>
      </c>
      <c r="B14" t="str">
        <v>Granite State Analytics</v>
      </c>
      <c r="C14" t="str">
        <v>09/25/2026</v>
      </c>
      <c r="D14" t="str">
        <v>$968.00</v>
      </c>
      <c r="E14" t="str">
        <v>11</v>
      </c>
      <c r="F14" t="str">
        <v>10%</v>
      </c>
      <c r="G14" t="str">
        <v>871.20</v>
      </c>
      <c r="H14" t="str">
        <v>03101</v>
      </c>
    </row>
    <row r="15">
      <c r="A15" t="str">
        <v>INV-2054</v>
      </c>
      <c r="B15" t="str">
        <v>Blue Mesa Pottery</v>
      </c>
      <c r="C15" t="str">
        <v>09/28/2026</v>
      </c>
      <c r="D15" t="str">
        <v>$415.60</v>
      </c>
      <c r="E15" t="str">
        <v>5</v>
      </c>
      <c r="F15" t="str">
        <v>0%</v>
      </c>
      <c r="G15" t="str">
        <v>(42.00)</v>
      </c>
      <c r="H15" t="str">
        <v>87501</v>
      </c>
    </row>
    <row r="16">
      <c r="A16" t="str">
        <v>INV-2055</v>
      </c>
      <c r="B16" t="str">
        <v>Ironwood Machining</v>
      </c>
      <c r="C16" t="str">
        <v>09/30/2026</v>
      </c>
      <c r="D16" t="str">
        <v>$5,300.00</v>
      </c>
      <c r="E16" t="str">
        <v>48</v>
      </c>
      <c r="F16" t="str">
        <v>7.5%</v>
      </c>
      <c r="G16" t="str">
        <v>4,902.50</v>
      </c>
      <c r="H16" t="str">
        <v>44113</v>
      </c>
    </row>
    <row r="17">
      <c r="A17" t="str">
        <v>Total</v>
      </c>
      <c r="D17" s="1">
        <f>SUM(D2:D16)</f>
        <v>0</v>
      </c>
      <c r="E17">
        <f>SUM(E2:E16)</f>
        <v>0</v>
      </c>
      <c r="G17" s="1">
        <f>SUM(G2:G16)</f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ExcelTool.io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2026-10-01T00:00:00Z</dcterms:created>
  <dc:creator>ExcelTool.io</dc:creator>
  <dc:description>Invented sample data. CC0 1.0 - attribution appreciated. https://www.exceltool.io/sample-excel-files</dc:description>
  <dc:title>Numbers stored as text sample</dc:title>
</cp:coreProperties>
</file>