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comments1.xml><?xml version="1.0" encoding="utf-8"?>
<comments xmlns="http://schemas.openxmlformats.org/spreadsheetml/2006/main">
  <authors>
    <author>Finance</author>
    <author>Sales Ops</author>
  </authors>
  <commentList>
    <comment ref="A1" authorId="0">
      <text>
        <t>Order IDs come from the web store export.</t>
      </text>
    </comment>
    <comment ref="K1" authorId="0">
      <text>
        <t>Revenue = Units x Unit Price, before discounts.</t>
      </text>
    </comment>
    <comment ref="E2" authorId="1">
      <text>
        <t>Territory reassigned in Q2 - check with the regional manager.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9F6"/>
        <bgColor indexed="64"/>
      </patternFill>
    </fill>
  </fills>
  <borders count="2">
    <border>
      <left/>
      <right/>
      <top/>
      <bottom/>
      <diagonal/>
    </border>
    <border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4" fontId="0" fillId="0" borderId="0" xfId="0" applyNumberFormat="1"/>
    <xf numFmtId="60" fontId="0" fillId="0" borderId="0" xfId="0" applyNumberForma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2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</cols>
  <sheetData>
    <row r="1">
      <c r="A1" t="str">
        <v>Order ID</v>
      </c>
      <c r="B1" t="str">
        <v>Order Date</v>
      </c>
      <c r="C1" t="str">
        <v>Region</v>
      </c>
      <c r="D1" t="str">
        <v>State</v>
      </c>
      <c r="E1" t="str">
        <v>Sales Rep</v>
      </c>
      <c r="F1" t="str">
        <v>Segment</v>
      </c>
      <c r="G1" t="str">
        <v>Category</v>
      </c>
      <c r="H1" t="str">
        <v>Product</v>
      </c>
      <c r="I1" t="str">
        <v>Units</v>
      </c>
      <c r="J1" t="str">
        <v>Unit Price</v>
      </c>
      <c r="K1" t="str">
        <v>Revenue</v>
      </c>
    </row>
    <row r="2">
      <c r="A2" t="str">
        <v>SO-10001</v>
      </c>
      <c r="B2" s="1">
        <v>45659</v>
      </c>
      <c r="C2" t="str">
        <v>West</v>
      </c>
      <c r="D2" t="str">
        <v>AZ</v>
      </c>
      <c r="E2" t="str">
        <v>Olivia Carter</v>
      </c>
      <c r="F2" t="str">
        <v>Consumer</v>
      </c>
      <c r="G2" t="str">
        <v>Office Supplies</v>
      </c>
      <c r="H2" t="str">
        <v>Heavy-Duty Stapler</v>
      </c>
      <c r="I2">
        <v>15</v>
      </c>
      <c r="J2" s="2">
        <v>24.5</v>
      </c>
      <c r="K2" s="2">
        <f>I2*J2</f>
        <v>367.5</v>
      </c>
    </row>
    <row r="3">
      <c r="A3" t="str">
        <v>SO-10002</v>
      </c>
      <c r="B3" s="1">
        <v>45663</v>
      </c>
      <c r="C3" t="str">
        <v>Northeast</v>
      </c>
      <c r="D3" t="str">
        <v>MA</v>
      </c>
      <c r="E3" t="str">
        <v>Avery Johnson</v>
      </c>
      <c r="F3" t="str">
        <v>Consumer</v>
      </c>
      <c r="G3" t="str">
        <v>Technology</v>
      </c>
      <c r="H3" t="str">
        <v>USB-C Hub</v>
      </c>
      <c r="I3">
        <v>1</v>
      </c>
      <c r="J3" s="2">
        <v>39.99</v>
      </c>
      <c r="K3" s="2">
        <f>I3*J3</f>
        <v>39.99</v>
      </c>
    </row>
    <row r="4">
      <c r="A4" t="str">
        <v>SO-10003</v>
      </c>
      <c r="B4" s="1">
        <v>45664</v>
      </c>
      <c r="C4" t="str">
        <v>Midwest</v>
      </c>
      <c r="D4" t="str">
        <v>WI</v>
      </c>
      <c r="E4" t="str">
        <v>Tyler Nguyen</v>
      </c>
      <c r="F4" t="str">
        <v>Consumer</v>
      </c>
      <c r="G4" t="str">
        <v>Technology</v>
      </c>
      <c r="H4" t="str">
        <v>Noise-Canceling Headset</v>
      </c>
      <c r="I4">
        <v>9</v>
      </c>
      <c r="J4" s="2">
        <v>129</v>
      </c>
      <c r="K4" s="2">
        <f>I4*J4</f>
        <v>1161</v>
      </c>
    </row>
    <row r="5">
      <c r="A5" t="str">
        <v>SO-10004</v>
      </c>
      <c r="B5" s="1">
        <v>45664</v>
      </c>
      <c r="C5" t="str">
        <v>West</v>
      </c>
      <c r="D5" t="str">
        <v>WA</v>
      </c>
      <c r="E5" t="str">
        <v>Olivia Carter</v>
      </c>
      <c r="F5" t="str">
        <v>Corporate</v>
      </c>
      <c r="G5" t="str">
        <v>Office Supplies</v>
      </c>
      <c r="H5" t="str">
        <v>Gel Pens, 12-Pack</v>
      </c>
      <c r="I5">
        <v>35</v>
      </c>
      <c r="J5" s="2">
        <v>11.49</v>
      </c>
      <c r="K5" s="2">
        <f>I5*J5</f>
        <v>402.15</v>
      </c>
    </row>
    <row r="6">
      <c r="A6" t="str">
        <v>SO-10005</v>
      </c>
      <c r="B6" s="1">
        <v>45671</v>
      </c>
      <c r="C6" t="str">
        <v>Northeast</v>
      </c>
      <c r="D6" t="str">
        <v>NY</v>
      </c>
      <c r="E6" t="str">
        <v>Marcus Chen</v>
      </c>
      <c r="F6" t="str">
        <v>Small Business</v>
      </c>
      <c r="G6" t="str">
        <v>Furniture</v>
      </c>
      <c r="H6" t="str">
        <v>5-Shelf Bookcase</v>
      </c>
      <c r="I6">
        <v>4</v>
      </c>
      <c r="J6" s="2">
        <v>149</v>
      </c>
      <c r="K6" s="2">
        <f>I6*J6</f>
        <v>596</v>
      </c>
    </row>
    <row r="7">
      <c r="A7" t="str">
        <v>SO-10006</v>
      </c>
      <c r="B7" s="1">
        <v>45671</v>
      </c>
      <c r="C7" t="str">
        <v>Midwest</v>
      </c>
      <c r="D7" t="str">
        <v>WI</v>
      </c>
      <c r="E7" t="str">
        <v>Tyler Nguyen</v>
      </c>
      <c r="F7" t="str">
        <v>Consumer</v>
      </c>
      <c r="G7" t="str">
        <v>Office Supplies</v>
      </c>
      <c r="H7" t="str">
        <v>Gel Pens, 12-Pack</v>
      </c>
      <c r="I7">
        <v>5</v>
      </c>
      <c r="J7" s="2">
        <v>11.49</v>
      </c>
      <c r="K7" s="2">
        <f>I7*J7</f>
        <v>57.45</v>
      </c>
    </row>
    <row r="8">
      <c r="A8" t="str">
        <v>SO-10007</v>
      </c>
      <c r="B8" s="1">
        <v>45671</v>
      </c>
      <c r="C8" t="str">
        <v>West</v>
      </c>
      <c r="D8" t="str">
        <v>OR</v>
      </c>
      <c r="E8" t="str">
        <v>Jamal Wright</v>
      </c>
      <c r="F8" t="str">
        <v>Consumer</v>
      </c>
      <c r="G8" t="str">
        <v>Furniture</v>
      </c>
      <c r="H8" t="str">
        <v>Standing Desk Converter</v>
      </c>
      <c r="I8">
        <v>5</v>
      </c>
      <c r="J8" s="2">
        <v>199</v>
      </c>
      <c r="K8" s="2">
        <f>I8*J8</f>
        <v>995</v>
      </c>
    </row>
    <row r="9">
      <c r="A9" t="str">
        <v>SO-10008</v>
      </c>
      <c r="B9" s="1">
        <v>45671</v>
      </c>
      <c r="C9" t="str">
        <v>West</v>
      </c>
      <c r="D9" t="str">
        <v>OR</v>
      </c>
      <c r="E9" t="str">
        <v>Jamal Wright</v>
      </c>
      <c r="F9" t="str">
        <v>Consumer</v>
      </c>
      <c r="G9" t="str">
        <v>Office Supplies</v>
      </c>
      <c r="H9" t="str">
        <v>Gel Pens, 12-Pack</v>
      </c>
      <c r="I9">
        <v>7</v>
      </c>
      <c r="J9" s="2">
        <v>11.49</v>
      </c>
      <c r="K9" s="2">
        <f>I9*J9</f>
        <v>80.43</v>
      </c>
    </row>
    <row r="10">
      <c r="A10" t="str">
        <v>SO-10009</v>
      </c>
      <c r="B10" s="1">
        <v>45672</v>
      </c>
      <c r="C10" t="str">
        <v>Midwest</v>
      </c>
      <c r="D10" t="str">
        <v>IL</v>
      </c>
      <c r="E10" t="str">
        <v>Priya Patel</v>
      </c>
      <c r="F10" t="str">
        <v>Small Business</v>
      </c>
      <c r="G10" t="str">
        <v>Furniture</v>
      </c>
      <c r="H10" t="str">
        <v>Standing Desk Converter</v>
      </c>
      <c r="I10">
        <v>7</v>
      </c>
      <c r="J10" s="2">
        <v>199</v>
      </c>
      <c r="K10" s="2">
        <f>I10*J10</f>
        <v>1393</v>
      </c>
    </row>
    <row r="11">
      <c r="A11" t="str">
        <v>SO-10010</v>
      </c>
      <c r="B11" s="1">
        <v>45673</v>
      </c>
      <c r="C11" t="str">
        <v>Northeast</v>
      </c>
      <c r="D11" t="str">
        <v>PA</v>
      </c>
      <c r="E11" t="str">
        <v>Avery Johnson</v>
      </c>
      <c r="F11" t="str">
        <v>Small Business</v>
      </c>
      <c r="G11" t="str">
        <v>Furniture</v>
      </c>
      <c r="H11" t="str">
        <v>Standing Desk Converter</v>
      </c>
      <c r="I11">
        <v>1</v>
      </c>
      <c r="J11" s="2">
        <v>199</v>
      </c>
      <c r="K11" s="2">
        <f>I11*J11</f>
        <v>199</v>
      </c>
    </row>
    <row r="12">
      <c r="A12" t="str">
        <v>SO-10011</v>
      </c>
      <c r="B12" s="1">
        <v>45673</v>
      </c>
      <c r="C12" t="str">
        <v>Northeast</v>
      </c>
      <c r="D12" t="str">
        <v>NY</v>
      </c>
      <c r="E12" t="str">
        <v>Avery Johnson</v>
      </c>
      <c r="F12" t="str">
        <v>Corporate</v>
      </c>
      <c r="G12" t="str">
        <v>Technology</v>
      </c>
      <c r="H12" t="str">
        <v>USB-C Hub</v>
      </c>
      <c r="I12">
        <v>7</v>
      </c>
      <c r="J12" s="2">
        <v>39.99</v>
      </c>
      <c r="K12" s="2">
        <f>I12*J12</f>
        <v>279.93</v>
      </c>
    </row>
    <row r="13">
      <c r="A13" t="str">
        <v>SO-10012</v>
      </c>
      <c r="B13" s="1">
        <v>45673</v>
      </c>
      <c r="C13" t="str">
        <v>Northeast</v>
      </c>
      <c r="D13" t="str">
        <v>MA</v>
      </c>
      <c r="E13" t="str">
        <v>Avery Johnson</v>
      </c>
      <c r="F13" t="str">
        <v>Small Business</v>
      </c>
      <c r="G13" t="str">
        <v>Technology</v>
      </c>
      <c r="H13" t="str">
        <v>Wireless Mouse</v>
      </c>
      <c r="I13">
        <v>6</v>
      </c>
      <c r="J13" s="2">
        <v>24.99</v>
      </c>
      <c r="K13" s="2">
        <f>I13*J13</f>
        <v>149.94</v>
      </c>
    </row>
    <row r="14">
      <c r="A14" t="str">
        <v>SO-10013</v>
      </c>
      <c r="B14" s="1">
        <v>45677</v>
      </c>
      <c r="C14" t="str">
        <v>Northeast</v>
      </c>
      <c r="D14" t="str">
        <v>PA</v>
      </c>
      <c r="E14" t="str">
        <v>Marcus Chen</v>
      </c>
      <c r="F14" t="str">
        <v>Small Business</v>
      </c>
      <c r="G14" t="str">
        <v>Office Supplies</v>
      </c>
      <c r="H14" t="str">
        <v>Heavy-Duty Stapler</v>
      </c>
      <c r="I14">
        <v>28</v>
      </c>
      <c r="J14" s="2">
        <v>24.5</v>
      </c>
      <c r="K14" s="2">
        <f>I14*J14</f>
        <v>686</v>
      </c>
    </row>
    <row r="15">
      <c r="A15" t="str">
        <v>SO-10014</v>
      </c>
      <c r="B15" s="1">
        <v>45677</v>
      </c>
      <c r="C15" t="str">
        <v>West</v>
      </c>
      <c r="D15" t="str">
        <v>OR</v>
      </c>
      <c r="E15" t="str">
        <v>Olivia Carter</v>
      </c>
      <c r="F15" t="str">
        <v>Corporate</v>
      </c>
      <c r="G15" t="str">
        <v>Office Supplies</v>
      </c>
      <c r="H15" t="str">
        <v>Sticky Notes, 24 Pads</v>
      </c>
      <c r="I15">
        <v>9</v>
      </c>
      <c r="J15" s="2">
        <v>18.99</v>
      </c>
      <c r="K15" s="2">
        <f>I15*J15</f>
        <v>170.91</v>
      </c>
    </row>
    <row r="16">
      <c r="A16" t="str">
        <v>SO-10015</v>
      </c>
      <c r="B16" s="1">
        <v>45678</v>
      </c>
      <c r="C16" t="str">
        <v>Midwest</v>
      </c>
      <c r="D16" t="str">
        <v>MN</v>
      </c>
      <c r="E16" t="str">
        <v>Tyler Nguyen</v>
      </c>
      <c r="F16" t="str">
        <v>Consumer</v>
      </c>
      <c r="G16" t="str">
        <v>Office Supplies</v>
      </c>
      <c r="H16" t="str">
        <v>Gel Pens, 12-Pack</v>
      </c>
      <c r="I16">
        <v>10</v>
      </c>
      <c r="J16" s="2">
        <v>11.49</v>
      </c>
      <c r="K16" s="2">
        <f>I16*J16</f>
        <v>114.9</v>
      </c>
    </row>
    <row r="17">
      <c r="A17" t="str">
        <v>SO-10016</v>
      </c>
      <c r="B17" s="1">
        <v>45681</v>
      </c>
      <c r="C17" t="str">
        <v>West</v>
      </c>
      <c r="D17" t="str">
        <v>AZ</v>
      </c>
      <c r="E17" t="str">
        <v>Jamal Wright</v>
      </c>
      <c r="F17" t="str">
        <v>Consumer</v>
      </c>
      <c r="G17" t="str">
        <v>Furniture</v>
      </c>
      <c r="H17" t="str">
        <v>5-Shelf Bookcase</v>
      </c>
      <c r="I17">
        <v>4</v>
      </c>
      <c r="J17" s="2">
        <v>149</v>
      </c>
      <c r="K17" s="2">
        <f>I17*J17</f>
        <v>596</v>
      </c>
    </row>
    <row r="18">
      <c r="A18" t="str">
        <v>SO-10017</v>
      </c>
      <c r="B18" s="1">
        <v>45681</v>
      </c>
      <c r="C18" t="str">
        <v>South</v>
      </c>
      <c r="D18" t="str">
        <v>FL</v>
      </c>
      <c r="E18" t="str">
        <v>Hannah Brooks</v>
      </c>
      <c r="F18" t="str">
        <v>Small Business</v>
      </c>
      <c r="G18" t="str">
        <v>Office Supplies</v>
      </c>
      <c r="H18" t="str">
        <v>Heavy-Duty Stapler</v>
      </c>
      <c r="I18">
        <v>21</v>
      </c>
      <c r="J18" s="2">
        <v>24.5</v>
      </c>
      <c r="K18" s="2">
        <f>I18*J18</f>
        <v>514.5</v>
      </c>
    </row>
    <row r="19">
      <c r="A19" t="str">
        <v>SO-10018</v>
      </c>
      <c r="B19" s="1">
        <v>45684</v>
      </c>
      <c r="C19" t="str">
        <v>West</v>
      </c>
      <c r="D19" t="str">
        <v>OR</v>
      </c>
      <c r="E19" t="str">
        <v>Olivia Carter</v>
      </c>
      <c r="F19" t="str">
        <v>Small Business</v>
      </c>
      <c r="G19" t="str">
        <v>Furniture</v>
      </c>
      <c r="H19" t="str">
        <v>Standing Desk Converter</v>
      </c>
      <c r="I19">
        <v>6</v>
      </c>
      <c r="J19" s="2">
        <v>199</v>
      </c>
      <c r="K19" s="2">
        <f>I19*J19</f>
        <v>1194</v>
      </c>
    </row>
    <row r="20">
      <c r="A20" t="str">
        <v>SO-10019</v>
      </c>
      <c r="B20" s="1">
        <v>45684</v>
      </c>
      <c r="C20" t="str">
        <v>South</v>
      </c>
      <c r="D20" t="str">
        <v>NC</v>
      </c>
      <c r="E20" t="str">
        <v>Diego Ramirez</v>
      </c>
      <c r="F20" t="str">
        <v>Consumer</v>
      </c>
      <c r="G20" t="str">
        <v>Furniture</v>
      </c>
      <c r="H20" t="str">
        <v>Ergonomic Office Chair</v>
      </c>
      <c r="I20">
        <v>6</v>
      </c>
      <c r="J20" s="2">
        <v>289</v>
      </c>
      <c r="K20" s="2">
        <f>I20*J20</f>
        <v>1734</v>
      </c>
    </row>
    <row r="21">
      <c r="A21" t="str">
        <v>SO-10020</v>
      </c>
      <c r="B21" s="1">
        <v>45685</v>
      </c>
      <c r="C21" t="str">
        <v>West</v>
      </c>
      <c r="D21" t="str">
        <v>AZ</v>
      </c>
      <c r="E21" t="str">
        <v>Jamal Wright</v>
      </c>
      <c r="F21" t="str">
        <v>Small Business</v>
      </c>
      <c r="G21" t="str">
        <v>Technology</v>
      </c>
      <c r="H21" t="str">
        <v>Wireless Mouse</v>
      </c>
      <c r="I21">
        <v>5</v>
      </c>
      <c r="J21" s="2">
        <v>24.99</v>
      </c>
      <c r="K21" s="2">
        <f>I21*J21</f>
        <v>124.95</v>
      </c>
    </row>
    <row r="22">
      <c r="A22" t="str">
        <v>SO-10021</v>
      </c>
      <c r="B22" s="1">
        <v>45685</v>
      </c>
      <c r="C22" t="str">
        <v>West</v>
      </c>
      <c r="D22" t="str">
        <v>WA</v>
      </c>
      <c r="E22" t="str">
        <v>Olivia Carter</v>
      </c>
      <c r="F22" t="str">
        <v>Small Business</v>
      </c>
      <c r="G22" t="str">
        <v>Office Supplies</v>
      </c>
      <c r="H22" t="str">
        <v>Gel Pens, 12-Pack</v>
      </c>
      <c r="I22">
        <v>2</v>
      </c>
      <c r="J22" s="2">
        <v>11.49</v>
      </c>
      <c r="K22" s="2">
        <f>I22*J22</f>
        <v>22.98</v>
      </c>
    </row>
    <row r="23">
      <c r="A23" t="str">
        <v>SO-10022</v>
      </c>
      <c r="B23" s="1">
        <v>45686</v>
      </c>
      <c r="C23" t="str">
        <v>South</v>
      </c>
      <c r="D23" t="str">
        <v>FL</v>
      </c>
      <c r="E23" t="str">
        <v>Hannah Brooks</v>
      </c>
      <c r="F23" t="str">
        <v>Consumer</v>
      </c>
      <c r="G23" t="str">
        <v>Furniture</v>
      </c>
      <c r="H23" t="str">
        <v>LED Desk Lamp</v>
      </c>
      <c r="I23">
        <v>7</v>
      </c>
      <c r="J23" s="2">
        <v>34.5</v>
      </c>
      <c r="K23" s="2">
        <f>I23*J23</f>
        <v>241.5</v>
      </c>
    </row>
    <row r="24">
      <c r="A24" t="str">
        <v>SO-10023</v>
      </c>
      <c r="B24" s="1">
        <v>45691</v>
      </c>
      <c r="C24" t="str">
        <v>South</v>
      </c>
      <c r="D24" t="str">
        <v>TX</v>
      </c>
      <c r="E24" t="str">
        <v>Hannah Brooks</v>
      </c>
      <c r="F24" t="str">
        <v>Small Business</v>
      </c>
      <c r="G24" t="str">
        <v>Furniture</v>
      </c>
      <c r="H24" t="str">
        <v>5-Shelf Bookcase</v>
      </c>
      <c r="I24">
        <v>7</v>
      </c>
      <c r="J24" s="2">
        <v>149</v>
      </c>
      <c r="K24" s="2">
        <f>I24*J24</f>
        <v>1043</v>
      </c>
    </row>
    <row r="25">
      <c r="A25" t="str">
        <v>SO-10024</v>
      </c>
      <c r="B25" s="1">
        <v>45692</v>
      </c>
      <c r="C25" t="str">
        <v>Northeast</v>
      </c>
      <c r="D25" t="str">
        <v>NY</v>
      </c>
      <c r="E25" t="str">
        <v>Avery Johnson</v>
      </c>
      <c r="F25" t="str">
        <v>Consumer</v>
      </c>
      <c r="G25" t="str">
        <v>Technology</v>
      </c>
      <c r="H25" t="str">
        <v>27-inch Monitor</v>
      </c>
      <c r="I25">
        <v>3</v>
      </c>
      <c r="J25" s="2">
        <v>229</v>
      </c>
      <c r="K25" s="2">
        <f>I25*J25</f>
        <v>687</v>
      </c>
    </row>
    <row r="26">
      <c r="A26" t="str">
        <v>SO-10025</v>
      </c>
      <c r="B26" s="1">
        <v>45693</v>
      </c>
      <c r="C26" t="str">
        <v>Northeast</v>
      </c>
      <c r="D26" t="str">
        <v>NY</v>
      </c>
      <c r="E26" t="str">
        <v>Marcus Chen</v>
      </c>
      <c r="F26" t="str">
        <v>Consumer</v>
      </c>
      <c r="G26" t="str">
        <v>Technology</v>
      </c>
      <c r="H26" t="str">
        <v>Wireless Mouse</v>
      </c>
      <c r="I26">
        <v>13</v>
      </c>
      <c r="J26" s="2">
        <v>24.99</v>
      </c>
      <c r="K26" s="2">
        <f>I26*J26</f>
        <v>324.87</v>
      </c>
    </row>
    <row r="27">
      <c r="A27" t="str">
        <v>SO-10026</v>
      </c>
      <c r="B27" s="1">
        <v>45693</v>
      </c>
      <c r="C27" t="str">
        <v>Midwest</v>
      </c>
      <c r="D27" t="str">
        <v>OH</v>
      </c>
      <c r="E27" t="str">
        <v>Priya Patel</v>
      </c>
      <c r="F27" t="str">
        <v>Consumer</v>
      </c>
      <c r="G27" t="str">
        <v>Technology</v>
      </c>
      <c r="H27" t="str">
        <v>USB-C Hub</v>
      </c>
      <c r="I27">
        <v>2</v>
      </c>
      <c r="J27" s="2">
        <v>39.99</v>
      </c>
      <c r="K27" s="2">
        <f>I27*J27</f>
        <v>79.98</v>
      </c>
    </row>
    <row r="28">
      <c r="A28" t="str">
        <v>SO-10027</v>
      </c>
      <c r="B28" s="1">
        <v>45694</v>
      </c>
      <c r="C28" t="str">
        <v>South</v>
      </c>
      <c r="D28" t="str">
        <v>FL</v>
      </c>
      <c r="E28" t="str">
        <v>Hannah Brooks</v>
      </c>
      <c r="F28" t="str">
        <v>Corporate</v>
      </c>
      <c r="G28" t="str">
        <v>Office Supplies</v>
      </c>
      <c r="H28" t="str">
        <v>Sticky Notes, 24 Pads</v>
      </c>
      <c r="I28">
        <v>18</v>
      </c>
      <c r="J28" s="2">
        <v>18.99</v>
      </c>
      <c r="K28" s="2">
        <f>I28*J28</f>
        <v>341.82</v>
      </c>
    </row>
    <row r="29">
      <c r="A29" t="str">
        <v>SO-10028</v>
      </c>
      <c r="B29" s="1">
        <v>45695</v>
      </c>
      <c r="C29" t="str">
        <v>Midwest</v>
      </c>
      <c r="D29" t="str">
        <v>IL</v>
      </c>
      <c r="E29" t="str">
        <v>Priya Patel</v>
      </c>
      <c r="F29" t="str">
        <v>Small Business</v>
      </c>
      <c r="G29" t="str">
        <v>Technology</v>
      </c>
      <c r="H29" t="str">
        <v>27-inch Monitor</v>
      </c>
      <c r="I29">
        <v>8</v>
      </c>
      <c r="J29" s="2">
        <v>229</v>
      </c>
      <c r="K29" s="2">
        <f>I29*J29</f>
        <v>1832</v>
      </c>
    </row>
    <row r="30">
      <c r="A30" t="str">
        <v>SO-10029</v>
      </c>
      <c r="B30" s="1">
        <v>45698</v>
      </c>
      <c r="C30" t="str">
        <v>Midwest</v>
      </c>
      <c r="D30" t="str">
        <v>MN</v>
      </c>
      <c r="E30" t="str">
        <v>Tyler Nguyen</v>
      </c>
      <c r="F30" t="str">
        <v>Small Business</v>
      </c>
      <c r="G30" t="str">
        <v>Furniture</v>
      </c>
      <c r="H30" t="str">
        <v>Standing Desk Converter</v>
      </c>
      <c r="I30">
        <v>3</v>
      </c>
      <c r="J30" s="2">
        <v>199</v>
      </c>
      <c r="K30" s="2">
        <f>I30*J30</f>
        <v>597</v>
      </c>
    </row>
    <row r="31">
      <c r="A31" t="str">
        <v>SO-10030</v>
      </c>
      <c r="B31" s="1">
        <v>45698</v>
      </c>
      <c r="C31" t="str">
        <v>South</v>
      </c>
      <c r="D31" t="str">
        <v>TN</v>
      </c>
      <c r="E31" t="str">
        <v>Hannah Brooks</v>
      </c>
      <c r="F31" t="str">
        <v>Consumer</v>
      </c>
      <c r="G31" t="str">
        <v>Furniture</v>
      </c>
      <c r="H31" t="str">
        <v>Ergonomic Office Chair</v>
      </c>
      <c r="I31">
        <v>4</v>
      </c>
      <c r="J31" s="2">
        <v>289</v>
      </c>
      <c r="K31" s="2">
        <f>I31*J31</f>
        <v>1156</v>
      </c>
    </row>
    <row r="32">
      <c r="A32" t="str">
        <v>SO-10031</v>
      </c>
      <c r="B32" s="1">
        <v>45699</v>
      </c>
      <c r="C32" t="str">
        <v>Northeast</v>
      </c>
      <c r="D32" t="str">
        <v>NY</v>
      </c>
      <c r="E32" t="str">
        <v>Avery Johnson</v>
      </c>
      <c r="F32" t="str">
        <v>Corporate</v>
      </c>
      <c r="G32" t="str">
        <v>Office Supplies</v>
      </c>
      <c r="H32" t="str">
        <v>Heavy-Duty Stapler</v>
      </c>
      <c r="I32">
        <v>27</v>
      </c>
      <c r="J32" s="2">
        <v>24.5</v>
      </c>
      <c r="K32" s="2">
        <f>I32*J32</f>
        <v>661.5</v>
      </c>
    </row>
    <row r="33">
      <c r="A33" t="str">
        <v>SO-10032</v>
      </c>
      <c r="B33" s="1">
        <v>45699</v>
      </c>
      <c r="C33" t="str">
        <v>Midwest</v>
      </c>
      <c r="D33" t="str">
        <v>WI</v>
      </c>
      <c r="E33" t="str">
        <v>Priya Patel</v>
      </c>
      <c r="F33" t="str">
        <v>Consumer</v>
      </c>
      <c r="G33" t="str">
        <v>Technology</v>
      </c>
      <c r="H33" t="str">
        <v>Noise-Canceling Headset</v>
      </c>
      <c r="I33">
        <v>10</v>
      </c>
      <c r="J33" s="2">
        <v>129</v>
      </c>
      <c r="K33" s="2">
        <f>I33*J33</f>
        <v>1290</v>
      </c>
    </row>
    <row r="34">
      <c r="A34" t="str">
        <v>SO-10033</v>
      </c>
      <c r="B34" s="1">
        <v>45700</v>
      </c>
      <c r="C34" t="str">
        <v>Northeast</v>
      </c>
      <c r="D34" t="str">
        <v>NJ</v>
      </c>
      <c r="E34" t="str">
        <v>Avery Johnson</v>
      </c>
      <c r="F34" t="str">
        <v>Small Business</v>
      </c>
      <c r="G34" t="str">
        <v>Technology</v>
      </c>
      <c r="H34" t="str">
        <v>27-inch Monitor</v>
      </c>
      <c r="I34">
        <v>9</v>
      </c>
      <c r="J34" s="2">
        <v>229</v>
      </c>
      <c r="K34" s="2">
        <f>I34*J34</f>
        <v>2061</v>
      </c>
    </row>
    <row r="35">
      <c r="A35" t="str">
        <v>SO-10034</v>
      </c>
      <c r="B35" s="1">
        <v>45700</v>
      </c>
      <c r="C35" t="str">
        <v>South</v>
      </c>
      <c r="D35" t="str">
        <v>FL</v>
      </c>
      <c r="E35" t="str">
        <v>Diego Ramirez</v>
      </c>
      <c r="F35" t="str">
        <v>Consumer</v>
      </c>
      <c r="G35" t="str">
        <v>Technology</v>
      </c>
      <c r="H35" t="str">
        <v>27-inch Monitor</v>
      </c>
      <c r="I35">
        <v>2</v>
      </c>
      <c r="J35" s="2">
        <v>229</v>
      </c>
      <c r="K35" s="2">
        <f>I35*J35</f>
        <v>458</v>
      </c>
    </row>
    <row r="36">
      <c r="A36" t="str">
        <v>SO-10035</v>
      </c>
      <c r="B36" s="1">
        <v>45705</v>
      </c>
      <c r="C36" t="str">
        <v>South</v>
      </c>
      <c r="D36" t="str">
        <v>TX</v>
      </c>
      <c r="E36" t="str">
        <v>Diego Ramirez</v>
      </c>
      <c r="F36" t="str">
        <v>Consumer</v>
      </c>
      <c r="G36" t="str">
        <v>Furniture</v>
      </c>
      <c r="H36" t="str">
        <v>5-Shelf Bookcase</v>
      </c>
      <c r="I36">
        <v>2</v>
      </c>
      <c r="J36" s="2">
        <v>149</v>
      </c>
      <c r="K36" s="2">
        <f>I36*J36</f>
        <v>298</v>
      </c>
    </row>
    <row r="37">
      <c r="A37" t="str">
        <v>SO-10036</v>
      </c>
      <c r="B37" s="1">
        <v>45705</v>
      </c>
      <c r="C37" t="str">
        <v>Northeast</v>
      </c>
      <c r="D37" t="str">
        <v>CT</v>
      </c>
      <c r="E37" t="str">
        <v>Avery Johnson</v>
      </c>
      <c r="F37" t="str">
        <v>Consumer</v>
      </c>
      <c r="G37" t="str">
        <v>Technology</v>
      </c>
      <c r="H37" t="str">
        <v>Noise-Canceling Headset</v>
      </c>
      <c r="I37">
        <v>14</v>
      </c>
      <c r="J37" s="2">
        <v>129</v>
      </c>
      <c r="K37" s="2">
        <f>I37*J37</f>
        <v>1806</v>
      </c>
    </row>
    <row r="38">
      <c r="A38" t="str">
        <v>SO-10037</v>
      </c>
      <c r="B38" s="1">
        <v>45708</v>
      </c>
      <c r="C38" t="str">
        <v>West</v>
      </c>
      <c r="D38" t="str">
        <v>OR</v>
      </c>
      <c r="E38" t="str">
        <v>Jamal Wright</v>
      </c>
      <c r="F38" t="str">
        <v>Corporate</v>
      </c>
      <c r="G38" t="str">
        <v>Technology</v>
      </c>
      <c r="H38" t="str">
        <v>Wireless Mouse</v>
      </c>
      <c r="I38">
        <v>4</v>
      </c>
      <c r="J38" s="2">
        <v>24.99</v>
      </c>
      <c r="K38" s="2">
        <f>I38*J38</f>
        <v>99.96</v>
      </c>
    </row>
    <row r="39">
      <c r="A39" t="str">
        <v>SO-10038</v>
      </c>
      <c r="B39" s="1">
        <v>45708</v>
      </c>
      <c r="C39" t="str">
        <v>Midwest</v>
      </c>
      <c r="D39" t="str">
        <v>MN</v>
      </c>
      <c r="E39" t="str">
        <v>Tyler Nguyen</v>
      </c>
      <c r="F39" t="str">
        <v>Corporate</v>
      </c>
      <c r="G39" t="str">
        <v>Technology</v>
      </c>
      <c r="H39" t="str">
        <v>Wireless Mouse</v>
      </c>
      <c r="I39">
        <v>4</v>
      </c>
      <c r="J39" s="2">
        <v>24.99</v>
      </c>
      <c r="K39" s="2">
        <f>I39*J39</f>
        <v>99.96</v>
      </c>
    </row>
    <row r="40">
      <c r="A40" t="str">
        <v>SO-10039</v>
      </c>
      <c r="B40" s="1">
        <v>45712</v>
      </c>
      <c r="C40" t="str">
        <v>South</v>
      </c>
      <c r="D40" t="str">
        <v>NC</v>
      </c>
      <c r="E40" t="str">
        <v>Diego Ramirez</v>
      </c>
      <c r="F40" t="str">
        <v>Corporate</v>
      </c>
      <c r="G40" t="str">
        <v>Furniture</v>
      </c>
      <c r="H40" t="str">
        <v>Ergonomic Office Chair</v>
      </c>
      <c r="I40">
        <v>7</v>
      </c>
      <c r="J40" s="2">
        <v>289</v>
      </c>
      <c r="K40" s="2">
        <f>I40*J40</f>
        <v>2023</v>
      </c>
    </row>
    <row r="41">
      <c r="A41" t="str">
        <v>SO-10040</v>
      </c>
      <c r="B41" s="1">
        <v>45712</v>
      </c>
      <c r="C41" t="str">
        <v>Midwest</v>
      </c>
      <c r="D41" t="str">
        <v>WI</v>
      </c>
      <c r="E41" t="str">
        <v>Priya Patel</v>
      </c>
      <c r="F41" t="str">
        <v>Consumer</v>
      </c>
      <c r="G41" t="str">
        <v>Office Supplies</v>
      </c>
      <c r="H41" t="str">
        <v>Copy Paper, 10 Reams</v>
      </c>
      <c r="I41">
        <v>40</v>
      </c>
      <c r="J41" s="2">
        <v>54.99</v>
      </c>
      <c r="K41" s="2">
        <f>I41*J41</f>
        <v>2199.6</v>
      </c>
    </row>
    <row r="42">
      <c r="A42" t="str">
        <v>SO-10041</v>
      </c>
      <c r="B42" s="1">
        <v>45713</v>
      </c>
      <c r="C42" t="str">
        <v>Northeast</v>
      </c>
      <c r="D42" t="str">
        <v>CT</v>
      </c>
      <c r="E42" t="str">
        <v>Avery Johnson</v>
      </c>
      <c r="F42" t="str">
        <v>Small Business</v>
      </c>
      <c r="G42" t="str">
        <v>Office Supplies</v>
      </c>
      <c r="H42" t="str">
        <v>Gel Pens, 12-Pack</v>
      </c>
      <c r="I42">
        <v>2</v>
      </c>
      <c r="J42" s="2">
        <v>11.49</v>
      </c>
      <c r="K42" s="2">
        <f>I42*J42</f>
        <v>22.98</v>
      </c>
    </row>
    <row r="43">
      <c r="A43" t="str">
        <v>SO-10042</v>
      </c>
      <c r="B43" s="1">
        <v>45713</v>
      </c>
      <c r="C43" t="str">
        <v>West</v>
      </c>
      <c r="D43" t="str">
        <v>WA</v>
      </c>
      <c r="E43" t="str">
        <v>Jamal Wright</v>
      </c>
      <c r="F43" t="str">
        <v>Consumer</v>
      </c>
      <c r="G43" t="str">
        <v>Furniture</v>
      </c>
      <c r="H43" t="str">
        <v>Standing Desk Converter</v>
      </c>
      <c r="I43">
        <v>8</v>
      </c>
      <c r="J43" s="2">
        <v>199</v>
      </c>
      <c r="K43" s="2">
        <f>I43*J43</f>
        <v>1592</v>
      </c>
    </row>
    <row r="44">
      <c r="A44" t="str">
        <v>SO-10043</v>
      </c>
      <c r="B44" s="1">
        <v>45714</v>
      </c>
      <c r="C44" t="str">
        <v>South</v>
      </c>
      <c r="D44" t="str">
        <v>GA</v>
      </c>
      <c r="E44" t="str">
        <v>Diego Ramirez</v>
      </c>
      <c r="F44" t="str">
        <v>Consumer</v>
      </c>
      <c r="G44" t="str">
        <v>Furniture</v>
      </c>
      <c r="H44" t="str">
        <v>5-Shelf Bookcase</v>
      </c>
      <c r="I44">
        <v>7</v>
      </c>
      <c r="J44" s="2">
        <v>149</v>
      </c>
      <c r="K44" s="2">
        <f>I44*J44</f>
        <v>1043</v>
      </c>
    </row>
    <row r="45">
      <c r="A45" t="str">
        <v>SO-10044</v>
      </c>
      <c r="B45" s="1">
        <v>45714</v>
      </c>
      <c r="C45" t="str">
        <v>South</v>
      </c>
      <c r="D45" t="str">
        <v>TN</v>
      </c>
      <c r="E45" t="str">
        <v>Hannah Brooks</v>
      </c>
      <c r="F45" t="str">
        <v>Consumer</v>
      </c>
      <c r="G45" t="str">
        <v>Technology</v>
      </c>
      <c r="H45" t="str">
        <v>27-inch Monitor</v>
      </c>
      <c r="I45">
        <v>11</v>
      </c>
      <c r="J45" s="2">
        <v>229</v>
      </c>
      <c r="K45" s="2">
        <f>I45*J45</f>
        <v>2519</v>
      </c>
    </row>
    <row r="46">
      <c r="A46" t="str">
        <v>SO-10045</v>
      </c>
      <c r="B46" s="1">
        <v>45719</v>
      </c>
      <c r="C46" t="str">
        <v>West</v>
      </c>
      <c r="D46" t="str">
        <v>OR</v>
      </c>
      <c r="E46" t="str">
        <v>Jamal Wright</v>
      </c>
      <c r="F46" t="str">
        <v>Consumer</v>
      </c>
      <c r="G46" t="str">
        <v>Furniture</v>
      </c>
      <c r="H46" t="str">
        <v>LED Desk Lamp</v>
      </c>
      <c r="I46">
        <v>4</v>
      </c>
      <c r="J46" s="2">
        <v>34.5</v>
      </c>
      <c r="K46" s="2">
        <f>I46*J46</f>
        <v>138</v>
      </c>
    </row>
    <row r="47">
      <c r="A47" t="str">
        <v>SO-10046</v>
      </c>
      <c r="B47" s="1">
        <v>45719</v>
      </c>
      <c r="C47" t="str">
        <v>Midwest</v>
      </c>
      <c r="D47" t="str">
        <v>MI</v>
      </c>
      <c r="E47" t="str">
        <v>Tyler Nguyen</v>
      </c>
      <c r="F47" t="str">
        <v>Small Business</v>
      </c>
      <c r="G47" t="str">
        <v>Technology</v>
      </c>
      <c r="H47" t="str">
        <v>USB-C Hub</v>
      </c>
      <c r="I47">
        <v>5</v>
      </c>
      <c r="J47" s="2">
        <v>39.99</v>
      </c>
      <c r="K47" s="2">
        <f>I47*J47</f>
        <v>199.95</v>
      </c>
    </row>
    <row r="48">
      <c r="A48" t="str">
        <v>SO-10047</v>
      </c>
      <c r="B48" s="1">
        <v>45720</v>
      </c>
      <c r="C48" t="str">
        <v>Northeast</v>
      </c>
      <c r="D48" t="str">
        <v>MA</v>
      </c>
      <c r="E48" t="str">
        <v>Marcus Chen</v>
      </c>
      <c r="F48" t="str">
        <v>Corporate</v>
      </c>
      <c r="G48" t="str">
        <v>Technology</v>
      </c>
      <c r="H48" t="str">
        <v>27-inch Monitor</v>
      </c>
      <c r="I48">
        <v>7</v>
      </c>
      <c r="J48" s="2">
        <v>229</v>
      </c>
      <c r="K48" s="2">
        <f>I48*J48</f>
        <v>1603</v>
      </c>
    </row>
    <row r="49">
      <c r="A49" t="str">
        <v>SO-10048</v>
      </c>
      <c r="B49" s="1">
        <v>45721</v>
      </c>
      <c r="C49" t="str">
        <v>Midwest</v>
      </c>
      <c r="D49" t="str">
        <v>MN</v>
      </c>
      <c r="E49" t="str">
        <v>Priya Patel</v>
      </c>
      <c r="F49" t="str">
        <v>Small Business</v>
      </c>
      <c r="G49" t="str">
        <v>Technology</v>
      </c>
      <c r="H49" t="str">
        <v>Wireless Mouse</v>
      </c>
      <c r="I49">
        <v>1</v>
      </c>
      <c r="J49" s="2">
        <v>24.99</v>
      </c>
      <c r="K49" s="2">
        <f>I49*J49</f>
        <v>24.99</v>
      </c>
    </row>
    <row r="50">
      <c r="A50" t="str">
        <v>SO-10049</v>
      </c>
      <c r="B50" s="1">
        <v>45721</v>
      </c>
      <c r="C50" t="str">
        <v>West</v>
      </c>
      <c r="D50" t="str">
        <v>OR</v>
      </c>
      <c r="E50" t="str">
        <v>Olivia Carter</v>
      </c>
      <c r="F50" t="str">
        <v>Small Business</v>
      </c>
      <c r="G50" t="str">
        <v>Technology</v>
      </c>
      <c r="H50" t="str">
        <v>USB-C Hub</v>
      </c>
      <c r="I50">
        <v>2</v>
      </c>
      <c r="J50" s="2">
        <v>39.99</v>
      </c>
      <c r="K50" s="2">
        <f>I50*J50</f>
        <v>79.98</v>
      </c>
    </row>
    <row r="51">
      <c r="A51" t="str">
        <v>SO-10050</v>
      </c>
      <c r="B51" s="1">
        <v>45721</v>
      </c>
      <c r="C51" t="str">
        <v>West</v>
      </c>
      <c r="D51" t="str">
        <v>OR</v>
      </c>
      <c r="E51" t="str">
        <v>Jamal Wright</v>
      </c>
      <c r="F51" t="str">
        <v>Small Business</v>
      </c>
      <c r="G51" t="str">
        <v>Office Supplies</v>
      </c>
      <c r="H51" t="str">
        <v>Gel Pens, 12-Pack</v>
      </c>
      <c r="I51">
        <v>21</v>
      </c>
      <c r="J51" s="2">
        <v>11.49</v>
      </c>
      <c r="K51" s="2">
        <f>I51*J51</f>
        <v>241.29</v>
      </c>
    </row>
    <row r="52">
      <c r="A52" t="str">
        <v>SO-10051</v>
      </c>
      <c r="B52" s="1">
        <v>45722</v>
      </c>
      <c r="C52" t="str">
        <v>Midwest</v>
      </c>
      <c r="D52" t="str">
        <v>MN</v>
      </c>
      <c r="E52" t="str">
        <v>Priya Patel</v>
      </c>
      <c r="F52" t="str">
        <v>Small Business</v>
      </c>
      <c r="G52" t="str">
        <v>Office Supplies</v>
      </c>
      <c r="H52" t="str">
        <v>Gel Pens, 12-Pack</v>
      </c>
      <c r="I52">
        <v>25</v>
      </c>
      <c r="J52" s="2">
        <v>11.49</v>
      </c>
      <c r="K52" s="2">
        <f>I52*J52</f>
        <v>287.25</v>
      </c>
    </row>
    <row r="53">
      <c r="A53" t="str">
        <v>SO-10052</v>
      </c>
      <c r="B53" s="1">
        <v>45722</v>
      </c>
      <c r="C53" t="str">
        <v>South</v>
      </c>
      <c r="D53" t="str">
        <v>NC</v>
      </c>
      <c r="E53" t="str">
        <v>Hannah Brooks</v>
      </c>
      <c r="F53" t="str">
        <v>Consumer</v>
      </c>
      <c r="G53" t="str">
        <v>Office Supplies</v>
      </c>
      <c r="H53" t="str">
        <v>Heavy-Duty Stapler</v>
      </c>
      <c r="I53">
        <v>36</v>
      </c>
      <c r="J53" s="2">
        <v>24.5</v>
      </c>
      <c r="K53" s="2">
        <f>I53*J53</f>
        <v>882</v>
      </c>
    </row>
    <row r="54">
      <c r="A54" t="str">
        <v>SO-10053</v>
      </c>
      <c r="B54" s="1">
        <v>45722</v>
      </c>
      <c r="C54" t="str">
        <v>Midwest</v>
      </c>
      <c r="D54" t="str">
        <v>WI</v>
      </c>
      <c r="E54" t="str">
        <v>Tyler Nguyen</v>
      </c>
      <c r="F54" t="str">
        <v>Consumer</v>
      </c>
      <c r="G54" t="str">
        <v>Technology</v>
      </c>
      <c r="H54" t="str">
        <v>27-inch Monitor</v>
      </c>
      <c r="I54">
        <v>1</v>
      </c>
      <c r="J54" s="2">
        <v>229</v>
      </c>
      <c r="K54" s="2">
        <f>I54*J54</f>
        <v>229</v>
      </c>
    </row>
    <row r="55">
      <c r="A55" t="str">
        <v>SO-10054</v>
      </c>
      <c r="B55" s="1">
        <v>45722</v>
      </c>
      <c r="C55" t="str">
        <v>West</v>
      </c>
      <c r="D55" t="str">
        <v>OR</v>
      </c>
      <c r="E55" t="str">
        <v>Jamal Wright</v>
      </c>
      <c r="F55" t="str">
        <v>Corporate</v>
      </c>
      <c r="G55" t="str">
        <v>Furniture</v>
      </c>
      <c r="H55" t="str">
        <v>LED Desk Lamp</v>
      </c>
      <c r="I55">
        <v>2</v>
      </c>
      <c r="J55" s="2">
        <v>34.5</v>
      </c>
      <c r="K55" s="2">
        <f>I55*J55</f>
        <v>69</v>
      </c>
    </row>
    <row r="56">
      <c r="A56" t="str">
        <v>SO-10055</v>
      </c>
      <c r="B56" s="1">
        <v>45723</v>
      </c>
      <c r="C56" t="str">
        <v>South</v>
      </c>
      <c r="D56" t="str">
        <v>TN</v>
      </c>
      <c r="E56" t="str">
        <v>Hannah Brooks</v>
      </c>
      <c r="F56" t="str">
        <v>Corporate</v>
      </c>
      <c r="G56" t="str">
        <v>Technology</v>
      </c>
      <c r="H56" t="str">
        <v>Noise-Canceling Headset</v>
      </c>
      <c r="I56">
        <v>7</v>
      </c>
      <c r="J56" s="2">
        <v>129</v>
      </c>
      <c r="K56" s="2">
        <f>I56*J56</f>
        <v>903</v>
      </c>
    </row>
    <row r="57">
      <c r="A57" t="str">
        <v>SO-10056</v>
      </c>
      <c r="B57" s="1">
        <v>45723</v>
      </c>
      <c r="C57" t="str">
        <v>South</v>
      </c>
      <c r="D57" t="str">
        <v>TN</v>
      </c>
      <c r="E57" t="str">
        <v>Hannah Brooks</v>
      </c>
      <c r="F57" t="str">
        <v>Consumer</v>
      </c>
      <c r="G57" t="str">
        <v>Technology</v>
      </c>
      <c r="H57" t="str">
        <v>Wireless Mouse</v>
      </c>
      <c r="I57">
        <v>5</v>
      </c>
      <c r="J57" s="2">
        <v>24.99</v>
      </c>
      <c r="K57" s="2">
        <f>I57*J57</f>
        <v>124.95</v>
      </c>
    </row>
    <row r="58">
      <c r="A58" t="str">
        <v>SO-10057</v>
      </c>
      <c r="B58" s="1">
        <v>45723</v>
      </c>
      <c r="C58" t="str">
        <v>South</v>
      </c>
      <c r="D58" t="str">
        <v>FL</v>
      </c>
      <c r="E58" t="str">
        <v>Diego Ramirez</v>
      </c>
      <c r="F58" t="str">
        <v>Corporate</v>
      </c>
      <c r="G58" t="str">
        <v>Office Supplies</v>
      </c>
      <c r="H58" t="str">
        <v>Gel Pens, 12-Pack</v>
      </c>
      <c r="I58">
        <v>30</v>
      </c>
      <c r="J58" s="2">
        <v>11.49</v>
      </c>
      <c r="K58" s="2">
        <f>I58*J58</f>
        <v>344.7</v>
      </c>
    </row>
    <row r="59">
      <c r="A59" t="str">
        <v>SO-10058</v>
      </c>
      <c r="B59" s="1">
        <v>45727</v>
      </c>
      <c r="C59" t="str">
        <v>Midwest</v>
      </c>
      <c r="D59" t="str">
        <v>MN</v>
      </c>
      <c r="E59" t="str">
        <v>Tyler Nguyen</v>
      </c>
      <c r="F59" t="str">
        <v>Small Business</v>
      </c>
      <c r="G59" t="str">
        <v>Office Supplies</v>
      </c>
      <c r="H59" t="str">
        <v>Gel Pens, 12-Pack</v>
      </c>
      <c r="I59">
        <v>17</v>
      </c>
      <c r="J59" s="2">
        <v>11.49</v>
      </c>
      <c r="K59" s="2">
        <f>I59*J59</f>
        <v>195.33</v>
      </c>
    </row>
    <row r="60">
      <c r="A60" t="str">
        <v>SO-10059</v>
      </c>
      <c r="B60" s="1">
        <v>45729</v>
      </c>
      <c r="C60" t="str">
        <v>Northeast</v>
      </c>
      <c r="D60" t="str">
        <v>MA</v>
      </c>
      <c r="E60" t="str">
        <v>Marcus Chen</v>
      </c>
      <c r="F60" t="str">
        <v>Consumer</v>
      </c>
      <c r="G60" t="str">
        <v>Office Supplies</v>
      </c>
      <c r="H60" t="str">
        <v>Copy Paper, 10 Reams</v>
      </c>
      <c r="I60">
        <v>14</v>
      </c>
      <c r="J60" s="2">
        <v>54.99</v>
      </c>
      <c r="K60" s="2">
        <f>I60*J60</f>
        <v>769.86</v>
      </c>
    </row>
    <row r="61">
      <c r="A61" t="str">
        <v>SO-10060</v>
      </c>
      <c r="B61" s="1">
        <v>45730</v>
      </c>
      <c r="C61" t="str">
        <v>Midwest</v>
      </c>
      <c r="D61" t="str">
        <v>IL</v>
      </c>
      <c r="E61" t="str">
        <v>Tyler Nguyen</v>
      </c>
      <c r="F61" t="str">
        <v>Consumer</v>
      </c>
      <c r="G61" t="str">
        <v>Office Supplies</v>
      </c>
      <c r="H61" t="str">
        <v>Copy Paper, 10 Reams</v>
      </c>
      <c r="I61">
        <v>33</v>
      </c>
      <c r="J61" s="2">
        <v>54.99</v>
      </c>
      <c r="K61" s="2">
        <f>I61*J61</f>
        <v>1814.67</v>
      </c>
    </row>
    <row r="62">
      <c r="A62" t="str">
        <v>SO-10061</v>
      </c>
      <c r="B62" s="1">
        <v>45733</v>
      </c>
      <c r="C62" t="str">
        <v>West</v>
      </c>
      <c r="D62" t="str">
        <v>AZ</v>
      </c>
      <c r="E62" t="str">
        <v>Olivia Carter</v>
      </c>
      <c r="F62" t="str">
        <v>Consumer</v>
      </c>
      <c r="G62" t="str">
        <v>Technology</v>
      </c>
      <c r="H62" t="str">
        <v>27-inch Monitor</v>
      </c>
      <c r="I62">
        <v>10</v>
      </c>
      <c r="J62" s="2">
        <v>229</v>
      </c>
      <c r="K62" s="2">
        <f>I62*J62</f>
        <v>2290</v>
      </c>
    </row>
    <row r="63">
      <c r="A63" t="str">
        <v>SO-10062</v>
      </c>
      <c r="B63" s="1">
        <v>45733</v>
      </c>
      <c r="C63" t="str">
        <v>West</v>
      </c>
      <c r="D63" t="str">
        <v>OR</v>
      </c>
      <c r="E63" t="str">
        <v>Jamal Wright</v>
      </c>
      <c r="F63" t="str">
        <v>Corporate</v>
      </c>
      <c r="G63" t="str">
        <v>Technology</v>
      </c>
      <c r="H63" t="str">
        <v>27-inch Monitor</v>
      </c>
      <c r="I63">
        <v>14</v>
      </c>
      <c r="J63" s="2">
        <v>229</v>
      </c>
      <c r="K63" s="2">
        <f>I63*J63</f>
        <v>3206</v>
      </c>
    </row>
    <row r="64">
      <c r="A64" t="str">
        <v>SO-10063</v>
      </c>
      <c r="B64" s="1">
        <v>45734</v>
      </c>
      <c r="C64" t="str">
        <v>Northeast</v>
      </c>
      <c r="D64" t="str">
        <v>NY</v>
      </c>
      <c r="E64" t="str">
        <v>Avery Johnson</v>
      </c>
      <c r="F64" t="str">
        <v>Consumer</v>
      </c>
      <c r="G64" t="str">
        <v>Office Supplies</v>
      </c>
      <c r="H64" t="str">
        <v>Gel Pens, 12-Pack</v>
      </c>
      <c r="I64">
        <v>9</v>
      </c>
      <c r="J64" s="2">
        <v>11.49</v>
      </c>
      <c r="K64" s="2">
        <f>I64*J64</f>
        <v>103.41</v>
      </c>
    </row>
    <row r="65">
      <c r="A65" t="str">
        <v>SO-10064</v>
      </c>
      <c r="B65" s="1">
        <v>45736</v>
      </c>
      <c r="C65" t="str">
        <v>West</v>
      </c>
      <c r="D65" t="str">
        <v>CA</v>
      </c>
      <c r="E65" t="str">
        <v>Olivia Carter</v>
      </c>
      <c r="F65" t="str">
        <v>Small Business</v>
      </c>
      <c r="G65" t="str">
        <v>Furniture</v>
      </c>
      <c r="H65" t="str">
        <v>5-Shelf Bookcase</v>
      </c>
      <c r="I65">
        <v>4</v>
      </c>
      <c r="J65" s="2">
        <v>149</v>
      </c>
      <c r="K65" s="2">
        <f>I65*J65</f>
        <v>596</v>
      </c>
    </row>
    <row r="66">
      <c r="A66" t="str">
        <v>SO-10065</v>
      </c>
      <c r="B66" s="1">
        <v>45736</v>
      </c>
      <c r="C66" t="str">
        <v>South</v>
      </c>
      <c r="D66" t="str">
        <v>FL</v>
      </c>
      <c r="E66" t="str">
        <v>Diego Ramirez</v>
      </c>
      <c r="F66" t="str">
        <v>Corporate</v>
      </c>
      <c r="G66" t="str">
        <v>Furniture</v>
      </c>
      <c r="H66" t="str">
        <v>Ergonomic Office Chair</v>
      </c>
      <c r="I66">
        <v>8</v>
      </c>
      <c r="J66" s="2">
        <v>289</v>
      </c>
      <c r="K66" s="2">
        <f>I66*J66</f>
        <v>2312</v>
      </c>
    </row>
    <row r="67">
      <c r="A67" t="str">
        <v>SO-10066</v>
      </c>
      <c r="B67" s="1">
        <v>45740</v>
      </c>
      <c r="C67" t="str">
        <v>Northeast</v>
      </c>
      <c r="D67" t="str">
        <v>MA</v>
      </c>
      <c r="E67" t="str">
        <v>Avery Johnson</v>
      </c>
      <c r="F67" t="str">
        <v>Corporate</v>
      </c>
      <c r="G67" t="str">
        <v>Furniture</v>
      </c>
      <c r="H67" t="str">
        <v>Standing Desk Converter</v>
      </c>
      <c r="I67">
        <v>1</v>
      </c>
      <c r="J67" s="2">
        <v>199</v>
      </c>
      <c r="K67" s="2">
        <f>I67*J67</f>
        <v>199</v>
      </c>
    </row>
    <row r="68">
      <c r="A68" t="str">
        <v>SO-10067</v>
      </c>
      <c r="B68" s="1">
        <v>45741</v>
      </c>
      <c r="C68" t="str">
        <v>Northeast</v>
      </c>
      <c r="D68" t="str">
        <v>PA</v>
      </c>
      <c r="E68" t="str">
        <v>Avery Johnson</v>
      </c>
      <c r="F68" t="str">
        <v>Consumer</v>
      </c>
      <c r="G68" t="str">
        <v>Technology</v>
      </c>
      <c r="H68" t="str">
        <v>27-inch Monitor</v>
      </c>
      <c r="I68">
        <v>13</v>
      </c>
      <c r="J68" s="2">
        <v>229</v>
      </c>
      <c r="K68" s="2">
        <f>I68*J68</f>
        <v>2977</v>
      </c>
    </row>
    <row r="69">
      <c r="A69" t="str">
        <v>SO-10068</v>
      </c>
      <c r="B69" s="1">
        <v>45741</v>
      </c>
      <c r="C69" t="str">
        <v>Midwest</v>
      </c>
      <c r="D69" t="str">
        <v>MN</v>
      </c>
      <c r="E69" t="str">
        <v>Tyler Nguyen</v>
      </c>
      <c r="F69" t="str">
        <v>Small Business</v>
      </c>
      <c r="G69" t="str">
        <v>Office Supplies</v>
      </c>
      <c r="H69" t="str">
        <v>Heavy-Duty Stapler</v>
      </c>
      <c r="I69">
        <v>32</v>
      </c>
      <c r="J69" s="2">
        <v>24.5</v>
      </c>
      <c r="K69" s="2">
        <f>I69*J69</f>
        <v>784</v>
      </c>
    </row>
    <row r="70">
      <c r="A70" t="str">
        <v>SO-10069</v>
      </c>
      <c r="B70" s="1">
        <v>45741</v>
      </c>
      <c r="C70" t="str">
        <v>West</v>
      </c>
      <c r="D70" t="str">
        <v>AZ</v>
      </c>
      <c r="E70" t="str">
        <v>Olivia Carter</v>
      </c>
      <c r="F70" t="str">
        <v>Consumer</v>
      </c>
      <c r="G70" t="str">
        <v>Office Supplies</v>
      </c>
      <c r="H70" t="str">
        <v>Gel Pens, 12-Pack</v>
      </c>
      <c r="I70">
        <v>1</v>
      </c>
      <c r="J70" s="2">
        <v>11.49</v>
      </c>
      <c r="K70" s="2">
        <f>I70*J70</f>
        <v>11.49</v>
      </c>
    </row>
    <row r="71">
      <c r="A71" t="str">
        <v>SO-10070</v>
      </c>
      <c r="B71" s="1">
        <v>45742</v>
      </c>
      <c r="C71" t="str">
        <v>South</v>
      </c>
      <c r="D71" t="str">
        <v>TN</v>
      </c>
      <c r="E71" t="str">
        <v>Hannah Brooks</v>
      </c>
      <c r="F71" t="str">
        <v>Small Business</v>
      </c>
      <c r="G71" t="str">
        <v>Furniture</v>
      </c>
      <c r="H71" t="str">
        <v>LED Desk Lamp</v>
      </c>
      <c r="I71">
        <v>8</v>
      </c>
      <c r="J71" s="2">
        <v>34.5</v>
      </c>
      <c r="K71" s="2">
        <f>I71*J71</f>
        <v>276</v>
      </c>
    </row>
    <row r="72">
      <c r="A72" t="str">
        <v>SO-10071</v>
      </c>
      <c r="B72" s="1">
        <v>45743</v>
      </c>
      <c r="C72" t="str">
        <v>Midwest</v>
      </c>
      <c r="D72" t="str">
        <v>IL</v>
      </c>
      <c r="E72" t="str">
        <v>Tyler Nguyen</v>
      </c>
      <c r="F72" t="str">
        <v>Small Business</v>
      </c>
      <c r="G72" t="str">
        <v>Furniture</v>
      </c>
      <c r="H72" t="str">
        <v>LED Desk Lamp</v>
      </c>
      <c r="I72">
        <v>3</v>
      </c>
      <c r="J72" s="2">
        <v>34.5</v>
      </c>
      <c r="K72" s="2">
        <f>I72*J72</f>
        <v>103.5</v>
      </c>
    </row>
    <row r="73">
      <c r="A73" t="str">
        <v>SO-10072</v>
      </c>
      <c r="B73" s="1">
        <v>45744</v>
      </c>
      <c r="C73" t="str">
        <v>West</v>
      </c>
      <c r="D73" t="str">
        <v>CA</v>
      </c>
      <c r="E73" t="str">
        <v>Olivia Carter</v>
      </c>
      <c r="F73" t="str">
        <v>Corporate</v>
      </c>
      <c r="G73" t="str">
        <v>Technology</v>
      </c>
      <c r="H73" t="str">
        <v>Wireless Mouse</v>
      </c>
      <c r="I73">
        <v>6</v>
      </c>
      <c r="J73" s="2">
        <v>24.99</v>
      </c>
      <c r="K73" s="2">
        <f>I73*J73</f>
        <v>149.94</v>
      </c>
    </row>
    <row r="74">
      <c r="A74" t="str">
        <v>SO-10073</v>
      </c>
      <c r="B74" s="1">
        <v>45744</v>
      </c>
      <c r="C74" t="str">
        <v>South</v>
      </c>
      <c r="D74" t="str">
        <v>NC</v>
      </c>
      <c r="E74" t="str">
        <v>Hannah Brooks</v>
      </c>
      <c r="F74" t="str">
        <v>Small Business</v>
      </c>
      <c r="G74" t="str">
        <v>Furniture</v>
      </c>
      <c r="H74" t="str">
        <v>LED Desk Lamp</v>
      </c>
      <c r="I74">
        <v>6</v>
      </c>
      <c r="J74" s="2">
        <v>34.5</v>
      </c>
      <c r="K74" s="2">
        <f>I74*J74</f>
        <v>207</v>
      </c>
    </row>
    <row r="75">
      <c r="A75" t="str">
        <v>SO-10074</v>
      </c>
      <c r="B75" s="1">
        <v>45750</v>
      </c>
      <c r="C75" t="str">
        <v>West</v>
      </c>
      <c r="D75" t="str">
        <v>OR</v>
      </c>
      <c r="E75" t="str">
        <v>Olivia Carter</v>
      </c>
      <c r="F75" t="str">
        <v>Consumer</v>
      </c>
      <c r="G75" t="str">
        <v>Furniture</v>
      </c>
      <c r="H75" t="str">
        <v>Ergonomic Office Chair</v>
      </c>
      <c r="I75">
        <v>6</v>
      </c>
      <c r="J75" s="2">
        <v>289</v>
      </c>
      <c r="K75" s="2">
        <f>I75*J75</f>
        <v>1734</v>
      </c>
    </row>
    <row r="76">
      <c r="A76" t="str">
        <v>SO-10075</v>
      </c>
      <c r="B76" s="1">
        <v>45755</v>
      </c>
      <c r="C76" t="str">
        <v>Midwest</v>
      </c>
      <c r="D76" t="str">
        <v>MN</v>
      </c>
      <c r="E76" t="str">
        <v>Tyler Nguyen</v>
      </c>
      <c r="F76" t="str">
        <v>Consumer</v>
      </c>
      <c r="G76" t="str">
        <v>Office Supplies</v>
      </c>
      <c r="H76" t="str">
        <v>Copy Paper, 10 Reams</v>
      </c>
      <c r="I76">
        <v>31</v>
      </c>
      <c r="J76" s="2">
        <v>54.99</v>
      </c>
      <c r="K76" s="2">
        <f>I76*J76</f>
        <v>1704.69</v>
      </c>
    </row>
    <row r="77">
      <c r="A77" t="str">
        <v>SO-10076</v>
      </c>
      <c r="B77" s="1">
        <v>45755</v>
      </c>
      <c r="C77" t="str">
        <v>Northeast</v>
      </c>
      <c r="D77" t="str">
        <v>NY</v>
      </c>
      <c r="E77" t="str">
        <v>Avery Johnson</v>
      </c>
      <c r="F77" t="str">
        <v>Consumer</v>
      </c>
      <c r="G77" t="str">
        <v>Office Supplies</v>
      </c>
      <c r="H77" t="str">
        <v>Gel Pens, 12-Pack</v>
      </c>
      <c r="I77">
        <v>3</v>
      </c>
      <c r="J77" s="2">
        <v>11.49</v>
      </c>
      <c r="K77" s="2">
        <f>I77*J77</f>
        <v>34.47</v>
      </c>
    </row>
    <row r="78">
      <c r="A78" t="str">
        <v>SO-10077</v>
      </c>
      <c r="B78" s="1">
        <v>45755</v>
      </c>
      <c r="C78" t="str">
        <v>Midwest</v>
      </c>
      <c r="D78" t="str">
        <v>WI</v>
      </c>
      <c r="E78" t="str">
        <v>Tyler Nguyen</v>
      </c>
      <c r="F78" t="str">
        <v>Small Business</v>
      </c>
      <c r="G78" t="str">
        <v>Office Supplies</v>
      </c>
      <c r="H78" t="str">
        <v>Sticky Notes, 24 Pads</v>
      </c>
      <c r="I78">
        <v>3</v>
      </c>
      <c r="J78" s="2">
        <v>18.99</v>
      </c>
      <c r="K78" s="2">
        <f>I78*J78</f>
        <v>56.97</v>
      </c>
    </row>
    <row r="79">
      <c r="A79" t="str">
        <v>SO-10078</v>
      </c>
      <c r="B79" s="1">
        <v>45756</v>
      </c>
      <c r="C79" t="str">
        <v>Midwest</v>
      </c>
      <c r="D79" t="str">
        <v>MN</v>
      </c>
      <c r="E79" t="str">
        <v>Tyler Nguyen</v>
      </c>
      <c r="F79" t="str">
        <v>Small Business</v>
      </c>
      <c r="G79" t="str">
        <v>Furniture</v>
      </c>
      <c r="H79" t="str">
        <v>LED Desk Lamp</v>
      </c>
      <c r="I79">
        <v>5</v>
      </c>
      <c r="J79" s="2">
        <v>34.5</v>
      </c>
      <c r="K79" s="2">
        <f>I79*J79</f>
        <v>172.5</v>
      </c>
    </row>
    <row r="80">
      <c r="A80" t="str">
        <v>SO-10079</v>
      </c>
      <c r="B80" s="1">
        <v>45757</v>
      </c>
      <c r="C80" t="str">
        <v>West</v>
      </c>
      <c r="D80" t="str">
        <v>OR</v>
      </c>
      <c r="E80" t="str">
        <v>Olivia Carter</v>
      </c>
      <c r="F80" t="str">
        <v>Small Business</v>
      </c>
      <c r="G80" t="str">
        <v>Furniture</v>
      </c>
      <c r="H80" t="str">
        <v>5-Shelf Bookcase</v>
      </c>
      <c r="I80">
        <v>5</v>
      </c>
      <c r="J80" s="2">
        <v>149</v>
      </c>
      <c r="K80" s="2">
        <f>I80*J80</f>
        <v>745</v>
      </c>
    </row>
    <row r="81">
      <c r="A81" t="str">
        <v>SO-10080</v>
      </c>
      <c r="B81" s="1">
        <v>45758</v>
      </c>
      <c r="C81" t="str">
        <v>West</v>
      </c>
      <c r="D81" t="str">
        <v>CA</v>
      </c>
      <c r="E81" t="str">
        <v>Olivia Carter</v>
      </c>
      <c r="F81" t="str">
        <v>Small Business</v>
      </c>
      <c r="G81" t="str">
        <v>Furniture</v>
      </c>
      <c r="H81" t="str">
        <v>Ergonomic Office Chair</v>
      </c>
      <c r="I81">
        <v>3</v>
      </c>
      <c r="J81" s="2">
        <v>289</v>
      </c>
      <c r="K81" s="2">
        <f>I81*J81</f>
        <v>867</v>
      </c>
    </row>
    <row r="82">
      <c r="A82" t="str">
        <v>SO-10081</v>
      </c>
      <c r="B82" s="1">
        <v>45758</v>
      </c>
      <c r="C82" t="str">
        <v>Northeast</v>
      </c>
      <c r="D82" t="str">
        <v>CT</v>
      </c>
      <c r="E82" t="str">
        <v>Marcus Chen</v>
      </c>
      <c r="F82" t="str">
        <v>Small Business</v>
      </c>
      <c r="G82" t="str">
        <v>Office Supplies</v>
      </c>
      <c r="H82" t="str">
        <v>Gel Pens, 12-Pack</v>
      </c>
      <c r="I82">
        <v>9</v>
      </c>
      <c r="J82" s="2">
        <v>11.49</v>
      </c>
      <c r="K82" s="2">
        <f>I82*J82</f>
        <v>103.41</v>
      </c>
    </row>
    <row r="83">
      <c r="A83" t="str">
        <v>SO-10082</v>
      </c>
      <c r="B83" s="1">
        <v>45763</v>
      </c>
      <c r="C83" t="str">
        <v>Northeast</v>
      </c>
      <c r="D83" t="str">
        <v>NJ</v>
      </c>
      <c r="E83" t="str">
        <v>Marcus Chen</v>
      </c>
      <c r="F83" t="str">
        <v>Consumer</v>
      </c>
      <c r="G83" t="str">
        <v>Technology</v>
      </c>
      <c r="H83" t="str">
        <v>USB-C Hub</v>
      </c>
      <c r="I83">
        <v>1</v>
      </c>
      <c r="J83" s="2">
        <v>39.99</v>
      </c>
      <c r="K83" s="2">
        <f>I83*J83</f>
        <v>39.99</v>
      </c>
    </row>
    <row r="84">
      <c r="A84" t="str">
        <v>SO-10083</v>
      </c>
      <c r="B84" s="1">
        <v>45764</v>
      </c>
      <c r="C84" t="str">
        <v>Midwest</v>
      </c>
      <c r="D84" t="str">
        <v>OH</v>
      </c>
      <c r="E84" t="str">
        <v>Priya Patel</v>
      </c>
      <c r="F84" t="str">
        <v>Small Business</v>
      </c>
      <c r="G84" t="str">
        <v>Furniture</v>
      </c>
      <c r="H84" t="str">
        <v>5-Shelf Bookcase</v>
      </c>
      <c r="I84">
        <v>7</v>
      </c>
      <c r="J84" s="2">
        <v>149</v>
      </c>
      <c r="K84" s="2">
        <f>I84*J84</f>
        <v>1043</v>
      </c>
    </row>
    <row r="85">
      <c r="A85" t="str">
        <v>SO-10084</v>
      </c>
      <c r="B85" s="1">
        <v>45770</v>
      </c>
      <c r="C85" t="str">
        <v>West</v>
      </c>
      <c r="D85" t="str">
        <v>WA</v>
      </c>
      <c r="E85" t="str">
        <v>Jamal Wright</v>
      </c>
      <c r="F85" t="str">
        <v>Small Business</v>
      </c>
      <c r="G85" t="str">
        <v>Technology</v>
      </c>
      <c r="H85" t="str">
        <v>USB-C Hub</v>
      </c>
      <c r="I85">
        <v>12</v>
      </c>
      <c r="J85" s="2">
        <v>39.99</v>
      </c>
      <c r="K85" s="2">
        <f>I85*J85</f>
        <v>479.88</v>
      </c>
    </row>
    <row r="86">
      <c r="A86" t="str">
        <v>SO-10085</v>
      </c>
      <c r="B86" s="1">
        <v>45770</v>
      </c>
      <c r="C86" t="str">
        <v>Northeast</v>
      </c>
      <c r="D86" t="str">
        <v>MA</v>
      </c>
      <c r="E86" t="str">
        <v>Avery Johnson</v>
      </c>
      <c r="F86" t="str">
        <v>Consumer</v>
      </c>
      <c r="G86" t="str">
        <v>Technology</v>
      </c>
      <c r="H86" t="str">
        <v>27-inch Monitor</v>
      </c>
      <c r="I86">
        <v>13</v>
      </c>
      <c r="J86" s="2">
        <v>229</v>
      </c>
      <c r="K86" s="2">
        <f>I86*J86</f>
        <v>2977</v>
      </c>
    </row>
    <row r="87">
      <c r="A87" t="str">
        <v>SO-10086</v>
      </c>
      <c r="B87" s="1">
        <v>45770</v>
      </c>
      <c r="C87" t="str">
        <v>Northeast</v>
      </c>
      <c r="D87" t="str">
        <v>CT</v>
      </c>
      <c r="E87" t="str">
        <v>Marcus Chen</v>
      </c>
      <c r="F87" t="str">
        <v>Small Business</v>
      </c>
      <c r="G87" t="str">
        <v>Office Supplies</v>
      </c>
      <c r="H87" t="str">
        <v>Copy Paper, 10 Reams</v>
      </c>
      <c r="I87">
        <v>29</v>
      </c>
      <c r="J87" s="2">
        <v>54.99</v>
      </c>
      <c r="K87" s="2">
        <f>I87*J87</f>
        <v>1594.71</v>
      </c>
    </row>
    <row r="88">
      <c r="A88" t="str">
        <v>SO-10087</v>
      </c>
      <c r="B88" s="1">
        <v>45776</v>
      </c>
      <c r="C88" t="str">
        <v>West</v>
      </c>
      <c r="D88" t="str">
        <v>CO</v>
      </c>
      <c r="E88" t="str">
        <v>Jamal Wright</v>
      </c>
      <c r="F88" t="str">
        <v>Consumer</v>
      </c>
      <c r="G88" t="str">
        <v>Office Supplies</v>
      </c>
      <c r="H88" t="str">
        <v>Copy Paper, 10 Reams</v>
      </c>
      <c r="I88">
        <v>2</v>
      </c>
      <c r="J88" s="2">
        <v>54.99</v>
      </c>
      <c r="K88" s="2">
        <f>I88*J88</f>
        <v>109.98</v>
      </c>
    </row>
    <row r="89">
      <c r="A89" t="str">
        <v>SO-10088</v>
      </c>
      <c r="B89" s="1">
        <v>45778</v>
      </c>
      <c r="C89" t="str">
        <v>Northeast</v>
      </c>
      <c r="D89" t="str">
        <v>NY</v>
      </c>
      <c r="E89" t="str">
        <v>Avery Johnson</v>
      </c>
      <c r="F89" t="str">
        <v>Small Business</v>
      </c>
      <c r="G89" t="str">
        <v>Technology</v>
      </c>
      <c r="H89" t="str">
        <v>27-inch Monitor</v>
      </c>
      <c r="I89">
        <v>10</v>
      </c>
      <c r="J89" s="2">
        <v>229</v>
      </c>
      <c r="K89" s="2">
        <f>I89*J89</f>
        <v>2290</v>
      </c>
    </row>
    <row r="90">
      <c r="A90" t="str">
        <v>SO-10089</v>
      </c>
      <c r="B90" s="1">
        <v>45783</v>
      </c>
      <c r="C90" t="str">
        <v>Midwest</v>
      </c>
      <c r="D90" t="str">
        <v>OH</v>
      </c>
      <c r="E90" t="str">
        <v>Tyler Nguyen</v>
      </c>
      <c r="F90" t="str">
        <v>Small Business</v>
      </c>
      <c r="G90" t="str">
        <v>Furniture</v>
      </c>
      <c r="H90" t="str">
        <v>Standing Desk Converter</v>
      </c>
      <c r="I90">
        <v>6</v>
      </c>
      <c r="J90" s="2">
        <v>199</v>
      </c>
      <c r="K90" s="2">
        <f>I90*J90</f>
        <v>1194</v>
      </c>
    </row>
    <row r="91">
      <c r="A91" t="str">
        <v>SO-10090</v>
      </c>
      <c r="B91" s="1">
        <v>45783</v>
      </c>
      <c r="C91" t="str">
        <v>West</v>
      </c>
      <c r="D91" t="str">
        <v>AZ</v>
      </c>
      <c r="E91" t="str">
        <v>Olivia Carter</v>
      </c>
      <c r="F91" t="str">
        <v>Small Business</v>
      </c>
      <c r="G91" t="str">
        <v>Office Supplies</v>
      </c>
      <c r="H91" t="str">
        <v>Gel Pens, 12-Pack</v>
      </c>
      <c r="I91">
        <v>23</v>
      </c>
      <c r="J91" s="2">
        <v>11.49</v>
      </c>
      <c r="K91" s="2">
        <f>I91*J91</f>
        <v>264.27</v>
      </c>
    </row>
    <row r="92">
      <c r="A92" t="str">
        <v>SO-10091</v>
      </c>
      <c r="B92" s="1">
        <v>45784</v>
      </c>
      <c r="C92" t="str">
        <v>Northeast</v>
      </c>
      <c r="D92" t="str">
        <v>NJ</v>
      </c>
      <c r="E92" t="str">
        <v>Avery Johnson</v>
      </c>
      <c r="F92" t="str">
        <v>Corporate</v>
      </c>
      <c r="G92" t="str">
        <v>Technology</v>
      </c>
      <c r="H92" t="str">
        <v>Noise-Canceling Headset</v>
      </c>
      <c r="I92">
        <v>12</v>
      </c>
      <c r="J92" s="2">
        <v>129</v>
      </c>
      <c r="K92" s="2">
        <f>I92*J92</f>
        <v>1548</v>
      </c>
    </row>
    <row r="93">
      <c r="A93" t="str">
        <v>SO-10092</v>
      </c>
      <c r="B93" s="1">
        <v>45784</v>
      </c>
      <c r="C93" t="str">
        <v>West</v>
      </c>
      <c r="D93" t="str">
        <v>AZ</v>
      </c>
      <c r="E93" t="str">
        <v>Olivia Carter</v>
      </c>
      <c r="F93" t="str">
        <v>Consumer</v>
      </c>
      <c r="G93" t="str">
        <v>Furniture</v>
      </c>
      <c r="H93" t="str">
        <v>LED Desk Lamp</v>
      </c>
      <c r="I93">
        <v>3</v>
      </c>
      <c r="J93" s="2">
        <v>34.5</v>
      </c>
      <c r="K93" s="2">
        <f>I93*J93</f>
        <v>103.5</v>
      </c>
    </row>
    <row r="94">
      <c r="A94" t="str">
        <v>SO-10093</v>
      </c>
      <c r="B94" s="1">
        <v>45784</v>
      </c>
      <c r="C94" t="str">
        <v>South</v>
      </c>
      <c r="D94" t="str">
        <v>FL</v>
      </c>
      <c r="E94" t="str">
        <v>Diego Ramirez</v>
      </c>
      <c r="F94" t="str">
        <v>Corporate</v>
      </c>
      <c r="G94" t="str">
        <v>Office Supplies</v>
      </c>
      <c r="H94" t="str">
        <v>Gel Pens, 12-Pack</v>
      </c>
      <c r="I94">
        <v>7</v>
      </c>
      <c r="J94" s="2">
        <v>11.49</v>
      </c>
      <c r="K94" s="2">
        <f>I94*J94</f>
        <v>80.43</v>
      </c>
    </row>
    <row r="95">
      <c r="A95" t="str">
        <v>SO-10094</v>
      </c>
      <c r="B95" s="1">
        <v>45785</v>
      </c>
      <c r="C95" t="str">
        <v>Northeast</v>
      </c>
      <c r="D95" t="str">
        <v>CT</v>
      </c>
      <c r="E95" t="str">
        <v>Marcus Chen</v>
      </c>
      <c r="F95" t="str">
        <v>Consumer</v>
      </c>
      <c r="G95" t="str">
        <v>Technology</v>
      </c>
      <c r="H95" t="str">
        <v>27-inch Monitor</v>
      </c>
      <c r="I95">
        <v>1</v>
      </c>
      <c r="J95" s="2">
        <v>229</v>
      </c>
      <c r="K95" s="2">
        <f>I95*J95</f>
        <v>229</v>
      </c>
    </row>
    <row r="96">
      <c r="A96" t="str">
        <v>SO-10095</v>
      </c>
      <c r="B96" s="1">
        <v>45786</v>
      </c>
      <c r="C96" t="str">
        <v>South</v>
      </c>
      <c r="D96" t="str">
        <v>GA</v>
      </c>
      <c r="E96" t="str">
        <v>Diego Ramirez</v>
      </c>
      <c r="F96" t="str">
        <v>Consumer</v>
      </c>
      <c r="G96" t="str">
        <v>Office Supplies</v>
      </c>
      <c r="H96" t="str">
        <v>Copy Paper, 10 Reams</v>
      </c>
      <c r="I96">
        <v>39</v>
      </c>
      <c r="J96" s="2">
        <v>54.99</v>
      </c>
      <c r="K96" s="2">
        <f>I96*J96</f>
        <v>2144.61</v>
      </c>
    </row>
    <row r="97">
      <c r="A97" t="str">
        <v>SO-10096</v>
      </c>
      <c r="B97" s="1">
        <v>45789</v>
      </c>
      <c r="C97" t="str">
        <v>Midwest</v>
      </c>
      <c r="D97" t="str">
        <v>MI</v>
      </c>
      <c r="E97" t="str">
        <v>Priya Patel</v>
      </c>
      <c r="F97" t="str">
        <v>Consumer</v>
      </c>
      <c r="G97" t="str">
        <v>Technology</v>
      </c>
      <c r="H97" t="str">
        <v>Wireless Mouse</v>
      </c>
      <c r="I97">
        <v>6</v>
      </c>
      <c r="J97" s="2">
        <v>24.99</v>
      </c>
      <c r="K97" s="2">
        <f>I97*J97</f>
        <v>149.94</v>
      </c>
    </row>
    <row r="98">
      <c r="A98" t="str">
        <v>SO-10097</v>
      </c>
      <c r="B98" s="1">
        <v>45789</v>
      </c>
      <c r="C98" t="str">
        <v>Midwest</v>
      </c>
      <c r="D98" t="str">
        <v>IL</v>
      </c>
      <c r="E98" t="str">
        <v>Tyler Nguyen</v>
      </c>
      <c r="F98" t="str">
        <v>Small Business</v>
      </c>
      <c r="G98" t="str">
        <v>Office Supplies</v>
      </c>
      <c r="H98" t="str">
        <v>Sticky Notes, 24 Pads</v>
      </c>
      <c r="I98">
        <v>17</v>
      </c>
      <c r="J98" s="2">
        <v>18.99</v>
      </c>
      <c r="K98" s="2">
        <f>I98*J98</f>
        <v>322.83</v>
      </c>
    </row>
    <row r="99">
      <c r="A99" t="str">
        <v>SO-10098</v>
      </c>
      <c r="B99" s="1">
        <v>45789</v>
      </c>
      <c r="C99" t="str">
        <v>West</v>
      </c>
      <c r="D99" t="str">
        <v>CA</v>
      </c>
      <c r="E99" t="str">
        <v>Olivia Carter</v>
      </c>
      <c r="F99" t="str">
        <v>Corporate</v>
      </c>
      <c r="G99" t="str">
        <v>Office Supplies</v>
      </c>
      <c r="H99" t="str">
        <v>Sticky Notes, 24 Pads</v>
      </c>
      <c r="I99">
        <v>37</v>
      </c>
      <c r="J99" s="2">
        <v>18.99</v>
      </c>
      <c r="K99" s="2">
        <f>I99*J99</f>
        <v>702.63</v>
      </c>
    </row>
    <row r="100">
      <c r="A100" t="str">
        <v>SO-10099</v>
      </c>
      <c r="B100" s="1">
        <v>45790</v>
      </c>
      <c r="C100" t="str">
        <v>Northeast</v>
      </c>
      <c r="D100" t="str">
        <v>PA</v>
      </c>
      <c r="E100" t="str">
        <v>Marcus Chen</v>
      </c>
      <c r="F100" t="str">
        <v>Corporate</v>
      </c>
      <c r="G100" t="str">
        <v>Technology</v>
      </c>
      <c r="H100" t="str">
        <v>27-inch Monitor</v>
      </c>
      <c r="I100">
        <v>9</v>
      </c>
      <c r="J100" s="2">
        <v>229</v>
      </c>
      <c r="K100" s="2">
        <f>I100*J100</f>
        <v>2061</v>
      </c>
    </row>
    <row r="101">
      <c r="A101" t="str">
        <v>SO-10100</v>
      </c>
      <c r="B101" s="1">
        <v>45790</v>
      </c>
      <c r="C101" t="str">
        <v>Northeast</v>
      </c>
      <c r="D101" t="str">
        <v>NY</v>
      </c>
      <c r="E101" t="str">
        <v>Avery Johnson</v>
      </c>
      <c r="F101" t="str">
        <v>Consumer</v>
      </c>
      <c r="G101" t="str">
        <v>Office Supplies</v>
      </c>
      <c r="H101" t="str">
        <v>Gel Pens, 12-Pack</v>
      </c>
      <c r="I101">
        <v>17</v>
      </c>
      <c r="J101" s="2">
        <v>11.49</v>
      </c>
      <c r="K101" s="2">
        <f>I101*J101</f>
        <v>195.33</v>
      </c>
    </row>
    <row r="102">
      <c r="A102" t="str">
        <v>SO-10101</v>
      </c>
      <c r="B102" s="1">
        <v>45790</v>
      </c>
      <c r="C102" t="str">
        <v>West</v>
      </c>
      <c r="D102" t="str">
        <v>WA</v>
      </c>
      <c r="E102" t="str">
        <v>Jamal Wright</v>
      </c>
      <c r="F102" t="str">
        <v>Small Business</v>
      </c>
      <c r="G102" t="str">
        <v>Office Supplies</v>
      </c>
      <c r="H102" t="str">
        <v>Heavy-Duty Stapler</v>
      </c>
      <c r="I102">
        <v>16</v>
      </c>
      <c r="J102" s="2">
        <v>24.5</v>
      </c>
      <c r="K102" s="2">
        <f>I102*J102</f>
        <v>392</v>
      </c>
    </row>
    <row r="103">
      <c r="A103" t="str">
        <v>SO-10102</v>
      </c>
      <c r="B103" s="1">
        <v>45793</v>
      </c>
      <c r="C103" t="str">
        <v>Midwest</v>
      </c>
      <c r="D103" t="str">
        <v>IL</v>
      </c>
      <c r="E103" t="str">
        <v>Tyler Nguyen</v>
      </c>
      <c r="F103" t="str">
        <v>Corporate</v>
      </c>
      <c r="G103" t="str">
        <v>Technology</v>
      </c>
      <c r="H103" t="str">
        <v>27-inch Monitor</v>
      </c>
      <c r="I103">
        <v>3</v>
      </c>
      <c r="J103" s="2">
        <v>229</v>
      </c>
      <c r="K103" s="2">
        <f>I103*J103</f>
        <v>687</v>
      </c>
    </row>
    <row r="104">
      <c r="A104" t="str">
        <v>SO-10103</v>
      </c>
      <c r="B104" s="1">
        <v>45796</v>
      </c>
      <c r="C104" t="str">
        <v>South</v>
      </c>
      <c r="D104" t="str">
        <v>TN</v>
      </c>
      <c r="E104" t="str">
        <v>Diego Ramirez</v>
      </c>
      <c r="F104" t="str">
        <v>Corporate</v>
      </c>
      <c r="G104" t="str">
        <v>Technology</v>
      </c>
      <c r="H104" t="str">
        <v>Noise-Canceling Headset</v>
      </c>
      <c r="I104">
        <v>14</v>
      </c>
      <c r="J104" s="2">
        <v>129</v>
      </c>
      <c r="K104" s="2">
        <f>I104*J104</f>
        <v>1806</v>
      </c>
    </row>
    <row r="105">
      <c r="A105" t="str">
        <v>SO-10104</v>
      </c>
      <c r="B105" s="1">
        <v>45796</v>
      </c>
      <c r="C105" t="str">
        <v>Northeast</v>
      </c>
      <c r="D105" t="str">
        <v>MA</v>
      </c>
      <c r="E105" t="str">
        <v>Avery Johnson</v>
      </c>
      <c r="F105" t="str">
        <v>Small Business</v>
      </c>
      <c r="G105" t="str">
        <v>Office Supplies</v>
      </c>
      <c r="H105" t="str">
        <v>Copy Paper, 10 Reams</v>
      </c>
      <c r="I105">
        <v>16</v>
      </c>
      <c r="J105" s="2">
        <v>54.99</v>
      </c>
      <c r="K105" s="2">
        <f>I105*J105</f>
        <v>879.84</v>
      </c>
    </row>
    <row r="106">
      <c r="A106" t="str">
        <v>SO-10105</v>
      </c>
      <c r="B106" s="1">
        <v>45797</v>
      </c>
      <c r="C106" t="str">
        <v>West</v>
      </c>
      <c r="D106" t="str">
        <v>OR</v>
      </c>
      <c r="E106" t="str">
        <v>Olivia Carter</v>
      </c>
      <c r="F106" t="str">
        <v>Small Business</v>
      </c>
      <c r="G106" t="str">
        <v>Office Supplies</v>
      </c>
      <c r="H106" t="str">
        <v>Heavy-Duty Stapler</v>
      </c>
      <c r="I106">
        <v>29</v>
      </c>
      <c r="J106" s="2">
        <v>24.5</v>
      </c>
      <c r="K106" s="2">
        <f>I106*J106</f>
        <v>710.5</v>
      </c>
    </row>
    <row r="107">
      <c r="A107" t="str">
        <v>SO-10106</v>
      </c>
      <c r="B107" s="1">
        <v>45797</v>
      </c>
      <c r="C107" t="str">
        <v>South</v>
      </c>
      <c r="D107" t="str">
        <v>NC</v>
      </c>
      <c r="E107" t="str">
        <v>Diego Ramirez</v>
      </c>
      <c r="F107" t="str">
        <v>Corporate</v>
      </c>
      <c r="G107" t="str">
        <v>Furniture</v>
      </c>
      <c r="H107" t="str">
        <v>LED Desk Lamp</v>
      </c>
      <c r="I107">
        <v>1</v>
      </c>
      <c r="J107" s="2">
        <v>34.5</v>
      </c>
      <c r="K107" s="2">
        <f>I107*J107</f>
        <v>34.5</v>
      </c>
    </row>
    <row r="108">
      <c r="A108" t="str">
        <v>SO-10107</v>
      </c>
      <c r="B108" s="1">
        <v>45798</v>
      </c>
      <c r="C108" t="str">
        <v>Northeast</v>
      </c>
      <c r="D108" t="str">
        <v>PA</v>
      </c>
      <c r="E108" t="str">
        <v>Marcus Chen</v>
      </c>
      <c r="F108" t="str">
        <v>Consumer</v>
      </c>
      <c r="G108" t="str">
        <v>Furniture</v>
      </c>
      <c r="H108" t="str">
        <v>Ergonomic Office Chair</v>
      </c>
      <c r="I108">
        <v>2</v>
      </c>
      <c r="J108" s="2">
        <v>289</v>
      </c>
      <c r="K108" s="2">
        <f>I108*J108</f>
        <v>578</v>
      </c>
    </row>
    <row r="109">
      <c r="A109" t="str">
        <v>SO-10108</v>
      </c>
      <c r="B109" s="1">
        <v>45799</v>
      </c>
      <c r="C109" t="str">
        <v>Midwest</v>
      </c>
      <c r="D109" t="str">
        <v>IL</v>
      </c>
      <c r="E109" t="str">
        <v>Priya Patel</v>
      </c>
      <c r="F109" t="str">
        <v>Corporate</v>
      </c>
      <c r="G109" t="str">
        <v>Furniture</v>
      </c>
      <c r="H109" t="str">
        <v>LED Desk Lamp</v>
      </c>
      <c r="I109">
        <v>2</v>
      </c>
      <c r="J109" s="2">
        <v>34.5</v>
      </c>
      <c r="K109" s="2">
        <f>I109*J109</f>
        <v>69</v>
      </c>
    </row>
    <row r="110">
      <c r="A110" t="str">
        <v>SO-10109</v>
      </c>
      <c r="B110" s="1">
        <v>45799</v>
      </c>
      <c r="C110" t="str">
        <v>Midwest</v>
      </c>
      <c r="D110" t="str">
        <v>MN</v>
      </c>
      <c r="E110" t="str">
        <v>Priya Patel</v>
      </c>
      <c r="F110" t="str">
        <v>Small Business</v>
      </c>
      <c r="G110" t="str">
        <v>Office Supplies</v>
      </c>
      <c r="H110" t="str">
        <v>Gel Pens, 12-Pack</v>
      </c>
      <c r="I110">
        <v>5</v>
      </c>
      <c r="J110" s="2">
        <v>11.49</v>
      </c>
      <c r="K110" s="2">
        <f>I110*J110</f>
        <v>57.45</v>
      </c>
    </row>
    <row r="111">
      <c r="A111" t="str">
        <v>SO-10110</v>
      </c>
      <c r="B111" s="1">
        <v>45799</v>
      </c>
      <c r="C111" t="str">
        <v>South</v>
      </c>
      <c r="D111" t="str">
        <v>FL</v>
      </c>
      <c r="E111" t="str">
        <v>Hannah Brooks</v>
      </c>
      <c r="F111" t="str">
        <v>Small Business</v>
      </c>
      <c r="G111" t="str">
        <v>Technology</v>
      </c>
      <c r="H111" t="str">
        <v>USB-C Hub</v>
      </c>
      <c r="I111">
        <v>13</v>
      </c>
      <c r="J111" s="2">
        <v>39.99</v>
      </c>
      <c r="K111" s="2">
        <f>I111*J111</f>
        <v>519.87</v>
      </c>
    </row>
    <row r="112">
      <c r="A112" t="str">
        <v>SO-10111</v>
      </c>
      <c r="B112" s="1">
        <v>45800</v>
      </c>
      <c r="C112" t="str">
        <v>Northeast</v>
      </c>
      <c r="D112" t="str">
        <v>NY</v>
      </c>
      <c r="E112" t="str">
        <v>Avery Johnson</v>
      </c>
      <c r="F112" t="str">
        <v>Consumer</v>
      </c>
      <c r="G112" t="str">
        <v>Technology</v>
      </c>
      <c r="H112" t="str">
        <v>27-inch Monitor</v>
      </c>
      <c r="I112">
        <v>9</v>
      </c>
      <c r="J112" s="2">
        <v>229</v>
      </c>
      <c r="K112" s="2">
        <f>I112*J112</f>
        <v>2061</v>
      </c>
    </row>
    <row r="113">
      <c r="A113" t="str">
        <v>SO-10112</v>
      </c>
      <c r="B113" s="1">
        <v>45800</v>
      </c>
      <c r="C113" t="str">
        <v>South</v>
      </c>
      <c r="D113" t="str">
        <v>TX</v>
      </c>
      <c r="E113" t="str">
        <v>Diego Ramirez</v>
      </c>
      <c r="F113" t="str">
        <v>Small Business</v>
      </c>
      <c r="G113" t="str">
        <v>Technology</v>
      </c>
      <c r="H113" t="str">
        <v>USB-C Hub</v>
      </c>
      <c r="I113">
        <v>10</v>
      </c>
      <c r="J113" s="2">
        <v>39.99</v>
      </c>
      <c r="K113" s="2">
        <f>I113*J113</f>
        <v>399.9</v>
      </c>
    </row>
    <row r="114">
      <c r="A114" t="str">
        <v>SO-10113</v>
      </c>
      <c r="B114" s="1">
        <v>45803</v>
      </c>
      <c r="C114" t="str">
        <v>Northeast</v>
      </c>
      <c r="D114" t="str">
        <v>CT</v>
      </c>
      <c r="E114" t="str">
        <v>Marcus Chen</v>
      </c>
      <c r="F114" t="str">
        <v>Consumer</v>
      </c>
      <c r="G114" t="str">
        <v>Office Supplies</v>
      </c>
      <c r="H114" t="str">
        <v>Heavy-Duty Stapler</v>
      </c>
      <c r="I114">
        <v>8</v>
      </c>
      <c r="J114" s="2">
        <v>24.5</v>
      </c>
      <c r="K114" s="2">
        <f>I114*J114</f>
        <v>196</v>
      </c>
    </row>
    <row r="115">
      <c r="A115" t="str">
        <v>SO-10114</v>
      </c>
      <c r="B115" s="1">
        <v>45804</v>
      </c>
      <c r="C115" t="str">
        <v>West</v>
      </c>
      <c r="D115" t="str">
        <v>CA</v>
      </c>
      <c r="E115" t="str">
        <v>Olivia Carter</v>
      </c>
      <c r="F115" t="str">
        <v>Consumer</v>
      </c>
      <c r="G115" t="str">
        <v>Office Supplies</v>
      </c>
      <c r="H115" t="str">
        <v>Sticky Notes, 24 Pads</v>
      </c>
      <c r="I115">
        <v>2</v>
      </c>
      <c r="J115" s="2">
        <v>18.99</v>
      </c>
      <c r="K115" s="2">
        <f>I115*J115</f>
        <v>37.98</v>
      </c>
    </row>
    <row r="116">
      <c r="A116" t="str">
        <v>SO-10115</v>
      </c>
      <c r="B116" s="1">
        <v>45806</v>
      </c>
      <c r="C116" t="str">
        <v>Midwest</v>
      </c>
      <c r="D116" t="str">
        <v>MN</v>
      </c>
      <c r="E116" t="str">
        <v>Priya Patel</v>
      </c>
      <c r="F116" t="str">
        <v>Corporate</v>
      </c>
      <c r="G116" t="str">
        <v>Furniture</v>
      </c>
      <c r="H116" t="str">
        <v>LED Desk Lamp</v>
      </c>
      <c r="I116">
        <v>1</v>
      </c>
      <c r="J116" s="2">
        <v>34.5</v>
      </c>
      <c r="K116" s="2">
        <f>I116*J116</f>
        <v>34.5</v>
      </c>
    </row>
    <row r="117">
      <c r="A117" t="str">
        <v>SO-10116</v>
      </c>
      <c r="B117" s="1">
        <v>45813</v>
      </c>
      <c r="C117" t="str">
        <v>Midwest</v>
      </c>
      <c r="D117" t="str">
        <v>WI</v>
      </c>
      <c r="E117" t="str">
        <v>Tyler Nguyen</v>
      </c>
      <c r="F117" t="str">
        <v>Consumer</v>
      </c>
      <c r="G117" t="str">
        <v>Technology</v>
      </c>
      <c r="H117" t="str">
        <v>USB-C Hub</v>
      </c>
      <c r="I117">
        <v>7</v>
      </c>
      <c r="J117" s="2">
        <v>39.99</v>
      </c>
      <c r="K117" s="2">
        <f>I117*J117</f>
        <v>279.93</v>
      </c>
    </row>
    <row r="118">
      <c r="A118" t="str">
        <v>SO-10117</v>
      </c>
      <c r="B118" s="1">
        <v>45813</v>
      </c>
      <c r="C118" t="str">
        <v>West</v>
      </c>
      <c r="D118" t="str">
        <v>AZ</v>
      </c>
      <c r="E118" t="str">
        <v>Olivia Carter</v>
      </c>
      <c r="F118" t="str">
        <v>Small Business</v>
      </c>
      <c r="G118" t="str">
        <v>Technology</v>
      </c>
      <c r="H118" t="str">
        <v>27-inch Monitor</v>
      </c>
      <c r="I118">
        <v>13</v>
      </c>
      <c r="J118" s="2">
        <v>229</v>
      </c>
      <c r="K118" s="2">
        <f>I118*J118</f>
        <v>2977</v>
      </c>
    </row>
    <row r="119">
      <c r="A119" t="str">
        <v>SO-10118</v>
      </c>
      <c r="B119" s="1">
        <v>45817</v>
      </c>
      <c r="C119" t="str">
        <v>South</v>
      </c>
      <c r="D119" t="str">
        <v>FL</v>
      </c>
      <c r="E119" t="str">
        <v>Diego Ramirez</v>
      </c>
      <c r="F119" t="str">
        <v>Small Business</v>
      </c>
      <c r="G119" t="str">
        <v>Office Supplies</v>
      </c>
      <c r="H119" t="str">
        <v>Copy Paper, 10 Reams</v>
      </c>
      <c r="I119">
        <v>35</v>
      </c>
      <c r="J119" s="2">
        <v>54.99</v>
      </c>
      <c r="K119" s="2">
        <f>I119*J119</f>
        <v>1924.65</v>
      </c>
    </row>
    <row r="120">
      <c r="A120" t="str">
        <v>SO-10119</v>
      </c>
      <c r="B120" s="1">
        <v>45817</v>
      </c>
      <c r="C120" t="str">
        <v>South</v>
      </c>
      <c r="D120" t="str">
        <v>FL</v>
      </c>
      <c r="E120" t="str">
        <v>Hannah Brooks</v>
      </c>
      <c r="F120" t="str">
        <v>Consumer</v>
      </c>
      <c r="G120" t="str">
        <v>Furniture</v>
      </c>
      <c r="H120" t="str">
        <v>Standing Desk Converter</v>
      </c>
      <c r="I120">
        <v>6</v>
      </c>
      <c r="J120" s="2">
        <v>199</v>
      </c>
      <c r="K120" s="2">
        <f>I120*J120</f>
        <v>1194</v>
      </c>
    </row>
    <row r="121">
      <c r="A121" t="str">
        <v>SO-10120</v>
      </c>
      <c r="B121" s="1">
        <v>45818</v>
      </c>
      <c r="C121" t="str">
        <v>West</v>
      </c>
      <c r="D121" t="str">
        <v>OR</v>
      </c>
      <c r="E121" t="str">
        <v>Olivia Carter</v>
      </c>
      <c r="F121" t="str">
        <v>Corporate</v>
      </c>
      <c r="G121" t="str">
        <v>Technology</v>
      </c>
      <c r="H121" t="str">
        <v>Wireless Mouse</v>
      </c>
      <c r="I121">
        <v>9</v>
      </c>
      <c r="J121" s="2">
        <v>24.99</v>
      </c>
      <c r="K121" s="2">
        <f>I121*J121</f>
        <v>224.91</v>
      </c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  <row r="2147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</row>
    <row r="2148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</row>
    <row r="2149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</row>
    <row r="2150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</row>
    <row r="2151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</row>
    <row r="215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</row>
    <row r="2153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</row>
    <row r="2154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</row>
    <row r="215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</row>
    <row r="2156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</row>
    <row r="2157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</row>
    <row r="2158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</row>
    <row r="2159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</row>
    <row r="2160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</row>
    <row r="2161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</row>
    <row r="216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</row>
    <row r="2163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</row>
    <row r="2164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</row>
    <row r="216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</row>
    <row r="2166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</row>
    <row r="2167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</row>
    <row r="2168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</row>
    <row r="2169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</row>
    <row r="2170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</row>
    <row r="2171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</row>
    <row r="217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</row>
    <row r="2173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</row>
    <row r="2174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</row>
    <row r="217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</row>
    <row r="2176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</row>
    <row r="2177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</row>
    <row r="2178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</row>
    <row r="2179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</row>
    <row r="2180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</row>
    <row r="2181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  <row r="218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</row>
    <row r="2183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  <row r="2184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</row>
    <row r="218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</row>
    <row r="2186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</row>
    <row r="2187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</row>
    <row r="2188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</row>
    <row r="2189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</row>
    <row r="2190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</row>
    <row r="2191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</row>
    <row r="219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  <row r="2196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</row>
    <row r="2197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</row>
    <row r="2198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</row>
    <row r="2199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</row>
    <row r="2200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</row>
    <row r="2201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</row>
    <row r="220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</row>
    <row r="2203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</row>
    <row r="2204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</row>
    <row r="220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</row>
    <row r="2206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</row>
    <row r="2207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</row>
    <row r="2208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</row>
    <row r="2209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</row>
    <row r="2210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</row>
    <row r="2211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</row>
    <row r="22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</row>
    <row r="2213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</row>
    <row r="2214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</row>
    <row r="221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</row>
    <row r="2216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</row>
    <row r="2217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</row>
    <row r="2218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</row>
    <row r="2219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</row>
    <row r="2220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</row>
    <row r="2221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</row>
    <row r="222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</row>
    <row r="2223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</row>
    <row r="2224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</row>
    <row r="22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</row>
    <row r="2226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</row>
    <row r="2227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</row>
    <row r="2228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</row>
    <row r="2229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</row>
    <row r="2230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</row>
    <row r="2231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</row>
    <row r="223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</row>
    <row r="2233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</row>
    <row r="2234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</row>
    <row r="223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</row>
    <row r="2236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</row>
    <row r="2237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</row>
    <row r="2238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</row>
    <row r="2239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</row>
    <row r="2240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</row>
    <row r="2241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</row>
    <row r="224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</row>
    <row r="2243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</row>
    <row r="2244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</row>
    <row r="224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</row>
    <row r="2246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</row>
    <row r="2247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</row>
    <row r="2248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</row>
    <row r="2249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</row>
    <row r="2250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</row>
    <row r="2251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</row>
    <row r="225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</row>
    <row r="2253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</row>
    <row r="2254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</row>
    <row r="225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</row>
    <row r="2256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</row>
    <row r="2257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</row>
    <row r="2258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</row>
    <row r="2259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</row>
    <row r="2260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</row>
    <row r="2261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</row>
    <row r="226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</row>
    <row r="2263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</row>
    <row r="2264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</row>
    <row r="226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</row>
    <row r="2266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</row>
    <row r="2267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</row>
    <row r="2268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</row>
    <row r="2269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</row>
    <row r="2270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</row>
    <row r="2271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</row>
    <row r="227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</row>
    <row r="2273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</row>
    <row r="2274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</row>
    <row r="227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</row>
    <row r="2276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</row>
    <row r="2277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</row>
    <row r="2278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</row>
    <row r="2279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</row>
    <row r="2280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</row>
    <row r="2281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</row>
    <row r="228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</row>
    <row r="2283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</row>
    <row r="2284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</row>
    <row r="228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</row>
    <row r="2286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</row>
    <row r="2287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</row>
    <row r="2288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</row>
    <row r="2289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</row>
    <row r="2290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</row>
    <row r="2291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</row>
    <row r="229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</row>
    <row r="2293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</row>
    <row r="2294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</row>
    <row r="229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</row>
    <row r="2296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</row>
    <row r="2297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</row>
    <row r="2298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</row>
    <row r="2299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</row>
    <row r="2300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</row>
    <row r="2301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</row>
    <row r="230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</row>
    <row r="2303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</row>
    <row r="2304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</row>
    <row r="230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</row>
    <row r="2306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</row>
    <row r="2307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</row>
    <row r="2308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</row>
    <row r="2309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</row>
    <row r="2310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</row>
    <row r="2311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</row>
    <row r="23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</row>
    <row r="2313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</row>
    <row r="2314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</row>
    <row r="231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</row>
    <row r="2316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</row>
    <row r="2317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</row>
    <row r="2318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</row>
    <row r="2319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</row>
    <row r="2320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</row>
    <row r="2321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</row>
    <row r="232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</row>
    <row r="2323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</row>
    <row r="2324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</row>
    <row r="23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</row>
    <row r="2326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</row>
    <row r="2327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</row>
    <row r="2328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</row>
    <row r="2329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</row>
    <row r="2330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</row>
    <row r="2331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</row>
    <row r="233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</row>
    <row r="2333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</row>
    <row r="2334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</row>
    <row r="233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</row>
    <row r="2336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</row>
    <row r="2337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</row>
    <row r="2338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</row>
    <row r="2339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</row>
    <row r="2340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</row>
    <row r="2341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</row>
    <row r="234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</row>
    <row r="2343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</row>
    <row r="2344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</row>
    <row r="234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</row>
    <row r="2346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</row>
    <row r="2347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</row>
    <row r="2348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</row>
    <row r="2349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</row>
    <row r="2350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</row>
    <row r="2351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</row>
    <row r="235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</row>
    <row r="2353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</row>
    <row r="2354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</row>
    <row r="235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</row>
    <row r="2356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</row>
    <row r="2357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</row>
    <row r="2358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</row>
    <row r="2359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</row>
    <row r="2360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</row>
    <row r="2361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</row>
    <row r="236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</row>
    <row r="2363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</row>
    <row r="2364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</row>
    <row r="236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</row>
    <row r="2366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</row>
    <row r="2367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</row>
    <row r="2368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</row>
    <row r="2369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</row>
    <row r="2370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</row>
    <row r="2371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</row>
    <row r="237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</row>
    <row r="2373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</row>
    <row r="2374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</row>
    <row r="237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</row>
    <row r="2376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</row>
    <row r="2377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</row>
    <row r="2378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</row>
    <row r="2379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</row>
    <row r="2380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</row>
    <row r="2381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</row>
    <row r="238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</row>
    <row r="2383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</row>
    <row r="2384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</row>
    <row r="238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</row>
    <row r="2386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</row>
    <row r="2387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</row>
    <row r="2388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</row>
    <row r="2389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</row>
    <row r="2390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</row>
    <row r="2391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</row>
    <row r="239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</row>
    <row r="2393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</row>
    <row r="2394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</row>
    <row r="239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</row>
    <row r="2396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</row>
    <row r="2397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</row>
    <row r="2398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</row>
    <row r="2399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</row>
    <row r="2400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</row>
    <row r="2401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</row>
    <row r="240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</row>
    <row r="2403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</row>
    <row r="2404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</row>
    <row r="240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</row>
    <row r="2406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</row>
    <row r="2407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</row>
    <row r="2408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</row>
    <row r="2409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</row>
    <row r="2410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</row>
    <row r="2411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</row>
    <row r="24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</row>
    <row r="2413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</row>
    <row r="2414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</row>
    <row r="241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</row>
    <row r="2416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</row>
    <row r="2417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</row>
    <row r="2418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</row>
    <row r="2419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</row>
    <row r="2420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</row>
    <row r="2421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</row>
    <row r="242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</row>
    <row r="2423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</row>
    <row r="2424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</row>
    <row r="24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</row>
    <row r="2426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</row>
    <row r="2427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</row>
    <row r="2428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</row>
    <row r="2429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</row>
    <row r="2430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</row>
    <row r="2431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</row>
    <row r="243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</row>
    <row r="2433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</row>
    <row r="2434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</row>
    <row r="243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</row>
    <row r="2436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</row>
    <row r="2437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</row>
    <row r="2438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</row>
    <row r="2439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</row>
    <row r="2440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</row>
    <row r="2441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</row>
    <row r="244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</row>
    <row r="2443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</row>
    <row r="2444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</row>
    <row r="244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</row>
    <row r="2446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</row>
    <row r="2447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</row>
    <row r="2448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</row>
    <row r="2449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</row>
    <row r="2450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</row>
    <row r="2451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</row>
    <row r="245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</row>
    <row r="2453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</row>
    <row r="2454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</row>
    <row r="245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</row>
    <row r="2456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</row>
    <row r="2457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</row>
    <row r="2458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</row>
    <row r="2459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</row>
    <row r="2460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</row>
    <row r="2461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</row>
    <row r="246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</row>
    <row r="2463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</row>
    <row r="2464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</row>
    <row r="246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</row>
    <row r="2466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</row>
    <row r="2467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</row>
    <row r="2468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</row>
    <row r="2469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</row>
    <row r="2470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</row>
    <row r="2471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</row>
    <row r="247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</row>
    <row r="2473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</row>
    <row r="2474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</row>
    <row r="247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</row>
    <row r="2476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</row>
    <row r="2477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</row>
    <row r="2478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</row>
    <row r="2479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</row>
    <row r="2480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</row>
    <row r="2481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</row>
    <row r="248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</row>
    <row r="2483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</row>
    <row r="2484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</row>
    <row r="248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</row>
    <row r="2486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</row>
    <row r="2487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</row>
    <row r="2488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</row>
    <row r="2489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</row>
    <row r="2490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</row>
    <row r="2491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</row>
    <row r="249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</row>
    <row r="2493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</row>
    <row r="2494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</row>
    <row r="249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</row>
    <row r="2496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</row>
    <row r="2497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</row>
    <row r="2498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</row>
    <row r="2499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</row>
    <row r="2500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</row>
    <row r="2501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</row>
    <row r="250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</row>
    <row r="2503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</row>
    <row r="2504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</row>
    <row r="250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</row>
    <row r="2506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</row>
    <row r="2507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</row>
    <row r="2508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</row>
    <row r="2509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</row>
    <row r="2510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</row>
    <row r="2511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</row>
    <row r="25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</row>
    <row r="2513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</row>
    <row r="2514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</row>
    <row r="251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</row>
    <row r="2516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</row>
    <row r="2517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</row>
    <row r="2518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</row>
    <row r="2519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</row>
    <row r="2520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</row>
    <row r="2521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</row>
    <row r="252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</row>
    <row r="2523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</row>
    <row r="2524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</row>
    <row r="25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</row>
    <row r="2526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</row>
    <row r="2527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</row>
    <row r="2528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</row>
    <row r="2529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</row>
    <row r="2530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</row>
    <row r="2531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</row>
    <row r="253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</row>
    <row r="2533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</row>
    <row r="2534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</row>
    <row r="253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</row>
    <row r="2536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</row>
    <row r="2537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</row>
    <row r="2538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</row>
    <row r="2539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</row>
    <row r="2540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</row>
    <row r="2541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</row>
    <row r="254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</row>
    <row r="2543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</row>
    <row r="2544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</row>
    <row r="254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</row>
    <row r="2546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</row>
    <row r="2547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</row>
    <row r="2548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</row>
    <row r="2549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</row>
    <row r="2550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</row>
    <row r="2551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</row>
    <row r="255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</row>
    <row r="2553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</row>
    <row r="2554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</row>
    <row r="255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</row>
    <row r="2556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</row>
    <row r="2557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</row>
    <row r="2558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</row>
    <row r="2559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</row>
    <row r="2560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</row>
    <row r="2561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</row>
    <row r="256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</row>
    <row r="2563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</row>
    <row r="2564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</row>
    <row r="256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</row>
    <row r="2566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</row>
    <row r="2567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</row>
    <row r="2568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</row>
    <row r="2569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</row>
    <row r="2570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</row>
    <row r="2571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</row>
    <row r="257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</row>
    <row r="2573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</row>
    <row r="2574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</row>
    <row r="257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</row>
    <row r="2576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</row>
    <row r="2577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</row>
    <row r="2578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</row>
    <row r="2579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</row>
    <row r="2580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</row>
    <row r="2581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</row>
    <row r="258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</row>
    <row r="2583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</row>
    <row r="2584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</row>
    <row r="258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</row>
    <row r="2586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</row>
    <row r="2587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</row>
    <row r="2588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</row>
    <row r="2589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</row>
    <row r="2590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</row>
    <row r="2591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</row>
    <row r="259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</row>
    <row r="2593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</row>
    <row r="2594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</row>
    <row r="259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</row>
    <row r="2596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</row>
    <row r="2597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</row>
    <row r="2598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</row>
    <row r="2599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</row>
    <row r="2600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</row>
    <row r="2601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</row>
    <row r="260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</row>
    <row r="2603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</row>
    <row r="2604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</row>
    <row r="260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</row>
    <row r="2606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</row>
    <row r="2607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</row>
    <row r="2608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</row>
    <row r="2609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</row>
    <row r="2610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</row>
    <row r="2611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</row>
    <row r="26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</row>
    <row r="2613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</row>
    <row r="2614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</row>
    <row r="261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</row>
    <row r="2616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</row>
    <row r="2617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</row>
    <row r="2618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</row>
    <row r="2619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</row>
    <row r="2620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</row>
    <row r="2621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</row>
    <row r="262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</row>
    <row r="2623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</row>
    <row r="2624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</row>
    <row r="26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</row>
    <row r="2626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</row>
    <row r="2627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</row>
    <row r="2628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</row>
    <row r="2629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</row>
    <row r="2630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</row>
    <row r="2631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</row>
    <row r="263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</row>
    <row r="2633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</row>
    <row r="2634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</row>
    <row r="263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</row>
    <row r="2636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</row>
    <row r="2637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</row>
    <row r="2638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</row>
    <row r="2639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</row>
    <row r="2640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</row>
    <row r="2641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</row>
    <row r="264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</row>
    <row r="2643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</row>
    <row r="2644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</row>
    <row r="264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</row>
    <row r="2646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</row>
    <row r="2647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</row>
    <row r="2648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</row>
    <row r="2649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</row>
    <row r="2650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</row>
    <row r="2651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</row>
    <row r="265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</row>
    <row r="2653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</row>
    <row r="2654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</row>
    <row r="265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</row>
    <row r="2656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</row>
    <row r="2657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</row>
    <row r="2658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</row>
    <row r="2659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</row>
    <row r="2660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</row>
    <row r="2661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</row>
    <row r="266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</row>
    <row r="2663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</row>
    <row r="2664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</row>
    <row r="266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</row>
    <row r="2666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</row>
    <row r="2667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</row>
    <row r="2668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</row>
    <row r="2669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</row>
    <row r="2670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</row>
    <row r="2671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</row>
    <row r="267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</row>
    <row r="2673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</row>
    <row r="2674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</row>
    <row r="267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</row>
    <row r="2676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</row>
    <row r="2677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</row>
    <row r="2678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</row>
    <row r="2679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</row>
    <row r="2680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</row>
    <row r="2681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</row>
    <row r="268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</row>
    <row r="2683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</row>
    <row r="2684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</row>
    <row r="268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</row>
    <row r="2686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</row>
    <row r="2687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</row>
    <row r="2688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</row>
    <row r="2689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</row>
    <row r="2690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</row>
    <row r="2691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</row>
    <row r="269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</row>
    <row r="2693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</row>
    <row r="2694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</row>
    <row r="269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</row>
    <row r="2696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</row>
    <row r="2697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</row>
    <row r="2698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</row>
    <row r="2699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</row>
    <row r="2700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</row>
    <row r="2701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</row>
    <row r="270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</row>
    <row r="2703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</row>
    <row r="2704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</row>
    <row r="270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</row>
    <row r="2706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</row>
    <row r="2707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</row>
    <row r="2708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</row>
    <row r="2709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</row>
    <row r="2710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</row>
    <row r="2711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</row>
    <row r="27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</row>
    <row r="2713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</row>
    <row r="2714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</row>
    <row r="271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</row>
    <row r="2716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</row>
    <row r="2717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</row>
    <row r="2718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</row>
    <row r="2719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</row>
    <row r="2720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</row>
    <row r="2721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</row>
    <row r="272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</row>
    <row r="2723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</row>
    <row r="2724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</row>
    <row r="27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</row>
    <row r="2726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</row>
    <row r="2727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</row>
    <row r="2728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</row>
    <row r="2729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</row>
    <row r="2730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</row>
    <row r="2731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</row>
    <row r="273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</row>
    <row r="2733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</row>
    <row r="2734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</row>
    <row r="273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</row>
    <row r="2736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</row>
    <row r="2737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</row>
    <row r="2738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</row>
    <row r="2739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</row>
    <row r="2740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</row>
    <row r="2741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</row>
    <row r="274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</row>
    <row r="2743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</row>
    <row r="2744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</row>
    <row r="274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</row>
    <row r="2746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</row>
    <row r="2747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</row>
    <row r="2748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</row>
    <row r="2749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</row>
    <row r="2750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</row>
    <row r="2751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</row>
    <row r="275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</row>
    <row r="2753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</row>
    <row r="2754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</row>
    <row r="275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</row>
    <row r="2756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</row>
    <row r="2757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</row>
    <row r="2758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</row>
    <row r="2759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</row>
    <row r="2760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</row>
    <row r="2761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</row>
    <row r="276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</row>
    <row r="2763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</row>
    <row r="2764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</row>
    <row r="276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</row>
    <row r="2766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</row>
    <row r="2767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</row>
    <row r="2768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</row>
    <row r="2769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</row>
    <row r="2770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</row>
    <row r="2771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</row>
    <row r="277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</row>
    <row r="2773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</row>
    <row r="2774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</row>
    <row r="277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</row>
    <row r="2776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</row>
    <row r="2777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</row>
    <row r="2778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</row>
    <row r="2779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</row>
    <row r="2780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</row>
    <row r="2781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</row>
    <row r="278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</row>
    <row r="2783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</row>
    <row r="2784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</row>
    <row r="278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</row>
    <row r="2786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</row>
    <row r="2787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</row>
    <row r="2788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</row>
    <row r="2789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</row>
    <row r="2790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</row>
    <row r="2791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</row>
    <row r="279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</row>
    <row r="2793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</row>
    <row r="2794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</row>
    <row r="279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</row>
    <row r="2796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</row>
    <row r="2797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</row>
    <row r="2798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</row>
    <row r="2799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</row>
    <row r="2800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</row>
    <row r="2801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</row>
    <row r="280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</row>
    <row r="2803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</row>
    <row r="2804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</row>
    <row r="280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</row>
    <row r="2806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</row>
    <row r="2807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</row>
    <row r="2808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</row>
    <row r="2809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</row>
    <row r="2810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</row>
    <row r="2811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</row>
    <row r="28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</row>
    <row r="2813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</row>
    <row r="2814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</row>
    <row r="281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</row>
    <row r="2816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</row>
    <row r="2817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</row>
    <row r="2818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</row>
    <row r="2819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</row>
    <row r="2820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</row>
    <row r="2821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</row>
    <row r="282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</row>
    <row r="2823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</row>
    <row r="2824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</row>
    <row r="28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</row>
    <row r="2826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</row>
    <row r="2827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</row>
    <row r="2828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</row>
    <row r="2829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</row>
    <row r="2830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</row>
    <row r="2831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</row>
    <row r="283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</row>
    <row r="2833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</row>
    <row r="2834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</row>
    <row r="283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</row>
    <row r="2836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</row>
    <row r="2837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</row>
    <row r="2838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</row>
    <row r="2839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</row>
    <row r="2840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</row>
    <row r="2841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</row>
    <row r="284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</row>
    <row r="2843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</row>
    <row r="2844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</row>
    <row r="284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</row>
    <row r="2846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</row>
    <row r="2847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</row>
    <row r="2848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</row>
    <row r="2849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</row>
    <row r="2850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</row>
    <row r="2851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</row>
    <row r="285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</row>
    <row r="2853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</row>
    <row r="2854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</row>
    <row r="285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</row>
    <row r="2856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</row>
    <row r="2857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</row>
    <row r="2858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</row>
    <row r="2859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</row>
    <row r="2860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</row>
    <row r="2861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</row>
    <row r="286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</row>
    <row r="2863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</row>
    <row r="2864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</row>
    <row r="286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</row>
    <row r="2866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</row>
    <row r="2867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</row>
    <row r="2868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</row>
    <row r="2869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</row>
    <row r="2870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</row>
    <row r="2871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</row>
    <row r="287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</row>
    <row r="2873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</row>
    <row r="2874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</row>
    <row r="287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</row>
    <row r="2876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</row>
    <row r="2877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</row>
    <row r="2878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</row>
    <row r="2879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</row>
    <row r="2880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</row>
    <row r="2881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</row>
    <row r="288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</row>
    <row r="2883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</row>
    <row r="2884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</row>
    <row r="288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</row>
    <row r="2886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</row>
    <row r="2887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</row>
    <row r="2888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</row>
    <row r="2889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</row>
    <row r="2890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</row>
    <row r="2891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</row>
    <row r="289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</row>
    <row r="2893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</row>
    <row r="2894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</row>
    <row r="289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</row>
    <row r="2896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</row>
    <row r="2897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</row>
    <row r="2898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</row>
    <row r="2899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</row>
    <row r="2900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</row>
    <row r="2901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</row>
    <row r="290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</row>
    <row r="2903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</row>
    <row r="2904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</row>
    <row r="290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</row>
    <row r="2906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</row>
    <row r="2907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</row>
    <row r="2908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</row>
    <row r="2909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</row>
    <row r="2910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</row>
    <row r="2911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</row>
    <row r="29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</row>
    <row r="2913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</row>
    <row r="2914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</row>
    <row r="291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</row>
    <row r="2916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</row>
    <row r="2917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</row>
    <row r="2918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</row>
    <row r="2919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</row>
    <row r="2920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</row>
    <row r="2921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</row>
    <row r="292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</row>
    <row r="2923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</row>
    <row r="2924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</row>
    <row r="29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</row>
    <row r="2926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</row>
    <row r="2927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</row>
    <row r="2928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</row>
    <row r="2929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</row>
    <row r="2930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</row>
    <row r="2931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</row>
    <row r="293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</row>
    <row r="2933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</row>
    <row r="2934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</row>
    <row r="293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</row>
    <row r="2936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</row>
    <row r="2937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</row>
    <row r="2938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</row>
    <row r="2939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</row>
    <row r="2940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</row>
    <row r="2941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</row>
    <row r="294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</row>
    <row r="2943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</row>
    <row r="2944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</row>
    <row r="294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</row>
    <row r="2946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</row>
    <row r="2947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</row>
    <row r="2948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</row>
    <row r="2949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</row>
    <row r="2950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</row>
    <row r="2951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</row>
    <row r="295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</row>
    <row r="2953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</row>
    <row r="2954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</row>
    <row r="295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</row>
    <row r="2956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</row>
    <row r="2957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</row>
    <row r="2958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</row>
    <row r="2959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</row>
    <row r="2960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</row>
    <row r="2961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</row>
    <row r="296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</row>
    <row r="2963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</row>
    <row r="2964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</row>
    <row r="296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</row>
    <row r="2966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</row>
    <row r="2967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</row>
    <row r="2968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</row>
    <row r="2969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</row>
    <row r="2970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</row>
    <row r="2971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</row>
    <row r="297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</row>
    <row r="2973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</row>
    <row r="2974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</row>
    <row r="297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</row>
    <row r="2976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</row>
    <row r="2977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</row>
    <row r="2978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</row>
    <row r="2979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</row>
    <row r="2980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</row>
    <row r="2981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</row>
    <row r="298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</row>
    <row r="2983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</row>
    <row r="2984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</row>
    <row r="298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</row>
    <row r="2986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</row>
    <row r="2987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</row>
    <row r="2988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</row>
    <row r="2989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</row>
    <row r="2990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</row>
    <row r="2991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</row>
    <row r="299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</row>
    <row r="2993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</row>
    <row r="2994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</row>
    <row r="299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</row>
    <row r="2996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</row>
    <row r="2997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</row>
    <row r="2998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</row>
    <row r="2999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</row>
    <row r="3000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</row>
    <row r="3001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</row>
    <row r="300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</row>
    <row r="3003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</row>
    <row r="3004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</row>
    <row r="300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</row>
    <row r="3006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</row>
    <row r="3007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</row>
    <row r="3008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</row>
    <row r="3009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</row>
    <row r="3010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</row>
    <row r="3011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</row>
    <row r="30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</row>
    <row r="3013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</row>
    <row r="3014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</row>
    <row r="301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</row>
    <row r="3016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</row>
    <row r="3017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</row>
    <row r="3018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</row>
    <row r="3019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</row>
    <row r="3020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</row>
    <row r="3021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</row>
    <row r="302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</row>
    <row r="3023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</row>
    <row r="3024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</row>
    <row r="30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</row>
    <row r="3026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</row>
    <row r="3027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</row>
    <row r="3028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</row>
    <row r="3029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</row>
    <row r="3030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</row>
    <row r="3031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</row>
    <row r="303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</row>
    <row r="3033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</row>
    <row r="3034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</row>
    <row r="303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</row>
    <row r="3036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</row>
    <row r="3037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</row>
    <row r="3038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</row>
    <row r="3039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</row>
    <row r="3040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</row>
    <row r="3041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</row>
    <row r="304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</row>
    <row r="3043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</row>
    <row r="3044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</row>
    <row r="304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</row>
    <row r="3046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</row>
    <row r="3047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</row>
    <row r="3048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</row>
    <row r="3049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</row>
    <row r="3050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</row>
    <row r="3051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</row>
    <row r="305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</row>
    <row r="3053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</row>
    <row r="3054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</row>
    <row r="305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</row>
    <row r="3056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</row>
    <row r="3057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</row>
    <row r="3058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</row>
    <row r="3059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</row>
    <row r="3060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</row>
    <row r="3061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</row>
    <row r="306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</row>
    <row r="3063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</row>
    <row r="3064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</row>
    <row r="306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</row>
    <row r="3066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</row>
    <row r="3067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</row>
    <row r="3068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</row>
    <row r="3069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</row>
    <row r="3070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</row>
    <row r="3071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</row>
    <row r="307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</row>
    <row r="3073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</row>
    <row r="3074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</row>
    <row r="307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</row>
    <row r="3076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</row>
    <row r="3077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</row>
    <row r="3078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</row>
    <row r="3079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</row>
    <row r="3080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</row>
    <row r="3081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</row>
    <row r="308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</row>
    <row r="3083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</row>
    <row r="3084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</row>
    <row r="308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</row>
    <row r="3086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</row>
    <row r="3087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</row>
    <row r="3088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</row>
    <row r="3089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</row>
    <row r="3090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</row>
    <row r="3091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</row>
    <row r="309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</row>
    <row r="3093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</row>
    <row r="3094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</row>
    <row r="309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</row>
    <row r="3096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</row>
    <row r="3097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</row>
    <row r="3098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</row>
    <row r="3099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</row>
    <row r="3100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</row>
    <row r="3101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</row>
    <row r="310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</row>
    <row r="3103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</row>
    <row r="3104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</row>
    <row r="310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</row>
    <row r="3106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</row>
    <row r="3107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</row>
    <row r="3108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</row>
    <row r="3109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</row>
    <row r="3110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</row>
    <row r="3111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</row>
    <row r="31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</row>
    <row r="3113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</row>
    <row r="3114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</row>
    <row r="311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</row>
    <row r="3116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</row>
    <row r="3117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</row>
    <row r="3118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</row>
    <row r="3119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</row>
    <row r="3120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</row>
    <row r="3121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</row>
    <row r="312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</row>
    <row r="3123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</row>
    <row r="3124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</row>
    <row r="31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</row>
    <row r="3126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</row>
    <row r="3127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</row>
    <row r="3128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</row>
    <row r="3129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</row>
    <row r="3130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</row>
    <row r="3131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</row>
    <row r="313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</row>
    <row r="3133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</row>
    <row r="3134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</row>
    <row r="313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</row>
    <row r="3136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</row>
    <row r="3137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</row>
    <row r="3138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</row>
    <row r="3139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</row>
    <row r="3140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</row>
    <row r="3141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</row>
    <row r="314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</row>
    <row r="3143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</row>
    <row r="3144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</row>
    <row r="314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</row>
    <row r="3146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</row>
    <row r="3147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</row>
    <row r="3148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</row>
    <row r="3149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</row>
    <row r="3150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</row>
    <row r="3151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</row>
    <row r="315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</row>
    <row r="3153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</row>
    <row r="3154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</row>
    <row r="315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</row>
    <row r="3156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</row>
    <row r="3157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</row>
    <row r="3158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</row>
    <row r="3159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</row>
    <row r="3160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</row>
    <row r="3161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</row>
    <row r="316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</row>
    <row r="3163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</row>
    <row r="3164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</row>
    <row r="316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</row>
    <row r="3166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</row>
    <row r="3167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</row>
    <row r="3168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</row>
    <row r="3169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</row>
    <row r="3170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</row>
    <row r="3171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</row>
    <row r="317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</row>
    <row r="3173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</row>
    <row r="3174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</row>
    <row r="317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</row>
    <row r="3176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</row>
    <row r="3177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</row>
    <row r="3178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</row>
    <row r="3179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</row>
    <row r="3180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</row>
    <row r="3181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</row>
    <row r="318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</row>
    <row r="3183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</row>
    <row r="3184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</row>
    <row r="318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</row>
    <row r="3186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</row>
    <row r="3187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</row>
    <row r="3188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</row>
    <row r="3189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</row>
    <row r="3190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</row>
    <row r="3191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</row>
    <row r="319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</row>
    <row r="3193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</row>
    <row r="3194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</row>
    <row r="319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</row>
    <row r="3196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</row>
    <row r="3197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</row>
    <row r="3198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</row>
    <row r="3199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</row>
    <row r="3200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</row>
    <row r="3201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</row>
    <row r="320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</row>
    <row r="3203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</row>
    <row r="3204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</row>
    <row r="320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</row>
    <row r="3206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</row>
    <row r="3207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</row>
    <row r="3208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</row>
    <row r="3209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</row>
    <row r="3210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</row>
    <row r="3211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</row>
    <row r="32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</row>
    <row r="3213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</row>
    <row r="3214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</row>
    <row r="321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</row>
    <row r="3216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</row>
    <row r="3217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</row>
    <row r="3218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</row>
    <row r="3219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</row>
    <row r="3220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</row>
    <row r="3221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</row>
    <row r="322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</row>
    <row r="3223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</row>
    <row r="3224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</row>
    <row r="32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</row>
    <row r="3226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</row>
    <row r="3227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</row>
    <row r="3228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</row>
    <row r="3229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</row>
    <row r="3230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</row>
    <row r="3231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</row>
    <row r="323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</row>
    <row r="3233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</row>
    <row r="3234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</row>
    <row r="323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</row>
    <row r="3236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</row>
    <row r="3237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</row>
    <row r="3238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</row>
    <row r="3239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</row>
    <row r="3240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</row>
    <row r="3241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</row>
    <row r="324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</row>
    <row r="3243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</row>
    <row r="3244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</row>
    <row r="324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</row>
    <row r="3246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</row>
    <row r="3247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</row>
    <row r="3248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</row>
    <row r="3249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</row>
    <row r="3250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</row>
    <row r="3251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</row>
    <row r="325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</row>
    <row r="3253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</row>
    <row r="3254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</row>
    <row r="325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</row>
    <row r="3256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</row>
    <row r="3257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</row>
    <row r="3258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</row>
    <row r="3259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</row>
    <row r="3260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</row>
    <row r="3261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</row>
    <row r="326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</row>
    <row r="3263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</row>
    <row r="3264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</row>
    <row r="326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</row>
    <row r="3266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</row>
    <row r="3267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</row>
    <row r="3268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</row>
    <row r="3269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</row>
    <row r="3270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</row>
    <row r="3271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</row>
    <row r="327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</row>
    <row r="3273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</row>
    <row r="3274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</row>
    <row r="327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</row>
    <row r="3276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</row>
    <row r="3277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</row>
    <row r="3278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</row>
    <row r="3279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</row>
    <row r="3280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</row>
    <row r="3281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</row>
    <row r="328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</row>
    <row r="3283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</row>
    <row r="3284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</row>
    <row r="328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</row>
    <row r="3286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</row>
    <row r="3287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</row>
    <row r="3288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</row>
    <row r="3289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</row>
    <row r="3290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</row>
    <row r="3291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</row>
    <row r="329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</row>
    <row r="3293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</row>
    <row r="3294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</row>
    <row r="329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</row>
    <row r="3296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</row>
    <row r="3297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</row>
    <row r="3298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</row>
    <row r="3299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</row>
    <row r="3300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</row>
    <row r="3301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</row>
    <row r="330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</row>
    <row r="3303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</row>
    <row r="3304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</row>
    <row r="330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</row>
    <row r="3306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</row>
    <row r="3307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</row>
    <row r="3308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</row>
    <row r="3309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</row>
    <row r="3310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</row>
    <row r="3311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</row>
    <row r="33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</row>
    <row r="3313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</row>
    <row r="3314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</row>
    <row r="331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</row>
    <row r="3316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</row>
    <row r="3317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</row>
    <row r="3318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</row>
    <row r="3319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</row>
    <row r="3320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</row>
    <row r="3321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</row>
    <row r="332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</row>
    <row r="3323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</row>
    <row r="3324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</row>
    <row r="33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</row>
    <row r="3326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</row>
    <row r="3327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</row>
    <row r="3328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</row>
    <row r="3329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</row>
    <row r="3330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</row>
    <row r="3331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</row>
    <row r="333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</row>
    <row r="3333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</row>
    <row r="3334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</row>
    <row r="333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</row>
    <row r="3336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</row>
    <row r="3337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</row>
    <row r="3338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</row>
    <row r="3339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</row>
    <row r="3340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</row>
    <row r="3341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</row>
    <row r="334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</row>
    <row r="3343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</row>
    <row r="3344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</row>
    <row r="334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</row>
    <row r="3346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</row>
    <row r="3347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</row>
    <row r="3348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</row>
    <row r="3349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</row>
    <row r="3350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</row>
    <row r="3351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</row>
    <row r="335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</row>
    <row r="3353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</row>
    <row r="3354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</row>
    <row r="335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</row>
    <row r="3356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</row>
    <row r="3357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</row>
    <row r="3358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</row>
    <row r="3359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</row>
    <row r="3360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</row>
    <row r="3361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</row>
    <row r="336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</row>
    <row r="3363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</row>
    <row r="3364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</row>
    <row r="336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</row>
    <row r="3366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</row>
    <row r="3367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</row>
    <row r="3368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</row>
    <row r="3369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</row>
    <row r="3370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</row>
    <row r="3371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</row>
    <row r="337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</row>
    <row r="3373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</row>
    <row r="3374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</row>
    <row r="337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</row>
    <row r="3376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</row>
    <row r="3377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</row>
    <row r="3378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</row>
    <row r="3379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</row>
    <row r="3380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</row>
    <row r="3381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</row>
    <row r="338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</row>
    <row r="3383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</row>
    <row r="3384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</row>
    <row r="338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</row>
    <row r="3386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</row>
    <row r="3387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</row>
    <row r="3388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</row>
    <row r="3389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</row>
    <row r="3390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</row>
    <row r="3391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</row>
    <row r="339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</row>
    <row r="3393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</row>
    <row r="3394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</row>
    <row r="339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</row>
    <row r="3396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</row>
    <row r="3397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</row>
    <row r="3398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</row>
    <row r="3399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</row>
    <row r="3400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</row>
    <row r="3401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</row>
    <row r="340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</row>
    <row r="3403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</row>
    <row r="3404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</row>
    <row r="340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</row>
    <row r="3406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</row>
    <row r="3407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</row>
    <row r="3408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</row>
    <row r="3409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</row>
    <row r="3410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</row>
    <row r="3411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</row>
    <row r="34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</row>
    <row r="3413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</row>
    <row r="3414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</row>
    <row r="341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</row>
    <row r="3416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</row>
    <row r="3417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</row>
    <row r="3418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</row>
    <row r="3419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</row>
    <row r="3420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</row>
    <row r="3421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</row>
    <row r="342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</row>
    <row r="3423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</row>
    <row r="3424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</row>
    <row r="34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</row>
    <row r="3426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</row>
    <row r="3427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</row>
    <row r="3428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</row>
    <row r="3429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</row>
    <row r="3430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</row>
    <row r="3431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</row>
    <row r="343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</row>
    <row r="3433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</row>
    <row r="3434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</row>
    <row r="343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</row>
    <row r="3436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</row>
    <row r="3437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</row>
    <row r="3438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</row>
    <row r="3439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</row>
    <row r="3440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</row>
    <row r="3441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</row>
    <row r="344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</row>
    <row r="3443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</row>
    <row r="3444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</row>
    <row r="344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</row>
    <row r="3446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</row>
    <row r="3447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</row>
    <row r="3448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</row>
    <row r="3449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</row>
    <row r="3450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</row>
    <row r="3451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</row>
    <row r="345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</row>
    <row r="3453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</row>
    <row r="3454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</row>
    <row r="345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</row>
    <row r="3456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</row>
    <row r="3457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</row>
    <row r="3458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</row>
    <row r="3459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</row>
    <row r="3460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</row>
    <row r="3461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</row>
    <row r="346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</row>
    <row r="3463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</row>
    <row r="3464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</row>
    <row r="346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</row>
    <row r="3466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</row>
    <row r="3467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</row>
    <row r="3468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</row>
    <row r="3469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</row>
    <row r="3470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</row>
    <row r="3471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</row>
    <row r="347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</row>
    <row r="3473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</row>
    <row r="3474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</row>
    <row r="347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</row>
    <row r="3476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</row>
    <row r="3477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</row>
    <row r="3478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</row>
    <row r="3479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</row>
    <row r="3480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</row>
    <row r="3481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</row>
    <row r="348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</row>
    <row r="3483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</row>
    <row r="3484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</row>
    <row r="348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</row>
    <row r="3486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</row>
    <row r="3487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</row>
    <row r="3488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</row>
    <row r="3489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</row>
    <row r="3490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</row>
    <row r="3491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</row>
    <row r="349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</row>
    <row r="3493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</row>
    <row r="3494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</row>
    <row r="349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</row>
    <row r="3496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</row>
    <row r="3497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</row>
    <row r="3498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</row>
    <row r="3499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</row>
    <row r="3500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</row>
    <row r="3501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</row>
    <row r="350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</row>
    <row r="3503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</row>
    <row r="3504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</row>
    <row r="350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</row>
    <row r="3506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</row>
    <row r="3507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</row>
    <row r="3508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</row>
    <row r="3509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</row>
    <row r="3510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</row>
    <row r="3511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</row>
    <row r="35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</row>
    <row r="3513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</row>
    <row r="3514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</row>
    <row r="351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</row>
    <row r="3516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</row>
    <row r="3517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</row>
    <row r="3518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</row>
    <row r="3519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</row>
    <row r="3520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</row>
    <row r="3521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</row>
    <row r="352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</row>
    <row r="3523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</row>
    <row r="3524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</row>
    <row r="35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</row>
    <row r="3526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</row>
    <row r="3527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</row>
    <row r="3528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</row>
    <row r="3529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</row>
    <row r="3530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</row>
    <row r="3531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</row>
    <row r="353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</row>
    <row r="3533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</row>
    <row r="3534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</row>
    <row r="353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</row>
    <row r="3536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</row>
    <row r="3537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</row>
    <row r="3538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</row>
    <row r="3539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</row>
    <row r="3540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</row>
    <row r="3541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</row>
    <row r="354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</row>
    <row r="3543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</row>
    <row r="3544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</row>
    <row r="354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</row>
    <row r="3546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</row>
    <row r="3547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</row>
    <row r="3548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</row>
    <row r="3549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</row>
    <row r="3550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</row>
    <row r="3551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</row>
    <row r="355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</row>
    <row r="3553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</row>
    <row r="3554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</row>
    <row r="355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</row>
    <row r="3556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</row>
    <row r="3557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</row>
    <row r="3558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</row>
    <row r="3559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</row>
    <row r="3560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</row>
    <row r="3561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</row>
    <row r="356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</row>
    <row r="3563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</row>
    <row r="3564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</row>
    <row r="356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</row>
    <row r="3566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</row>
    <row r="3567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</row>
    <row r="3568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</row>
    <row r="3569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</row>
    <row r="3570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</row>
    <row r="3571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</row>
    <row r="357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</row>
    <row r="3573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</row>
    <row r="3574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</row>
    <row r="357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</row>
    <row r="3576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</row>
    <row r="3577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</row>
    <row r="3578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</row>
    <row r="3579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</row>
    <row r="3580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</row>
    <row r="3581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</row>
    <row r="358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</row>
    <row r="3583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</row>
    <row r="3584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</row>
    <row r="358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</row>
    <row r="3586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</row>
    <row r="3587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</row>
    <row r="3588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</row>
    <row r="3589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</row>
    <row r="3590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</row>
    <row r="3591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</row>
    <row r="359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</row>
    <row r="3593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</row>
    <row r="3594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</row>
    <row r="359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</row>
    <row r="3596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</row>
    <row r="3597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</row>
    <row r="3598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</row>
    <row r="3599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</row>
    <row r="3600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</row>
    <row r="3601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</row>
    <row r="360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</row>
    <row r="3603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</row>
    <row r="3604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</row>
    <row r="360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</row>
    <row r="3606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</row>
    <row r="3607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</row>
    <row r="3608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</row>
    <row r="3609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</row>
    <row r="3610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</row>
    <row r="3611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</row>
    <row r="361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</row>
    <row r="3613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</row>
    <row r="3614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</row>
    <row r="361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</row>
    <row r="3616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</row>
    <row r="3617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</row>
    <row r="3618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</row>
    <row r="3619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</row>
    <row r="3620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</row>
    <row r="3621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</row>
    <row r="362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</row>
    <row r="3623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</row>
    <row r="3624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</row>
    <row r="36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</row>
    <row r="3626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</row>
    <row r="3627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</row>
    <row r="3628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</row>
    <row r="3629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</row>
    <row r="3630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</row>
    <row r="3631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</row>
    <row r="363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</row>
    <row r="3633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</row>
    <row r="3634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</row>
    <row r="363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</row>
    <row r="3636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</row>
    <row r="3637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</row>
    <row r="3638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</row>
    <row r="3639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</row>
    <row r="3640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</row>
    <row r="3641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</row>
    <row r="364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</row>
    <row r="3643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</row>
    <row r="3644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</row>
    <row r="364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</row>
    <row r="3646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</row>
    <row r="3647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</row>
    <row r="3648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</row>
    <row r="3649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</row>
    <row r="3650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</row>
    <row r="3651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</row>
    <row r="365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</row>
    <row r="3653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</row>
    <row r="3654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</row>
    <row r="365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</row>
    <row r="3656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</row>
    <row r="3657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</row>
    <row r="3658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</row>
    <row r="3659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</row>
    <row r="3660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</row>
    <row r="3661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</row>
    <row r="366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</row>
    <row r="3663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</row>
    <row r="3664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</row>
    <row r="366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</row>
    <row r="3666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</row>
    <row r="3667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</row>
    <row r="3668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</row>
    <row r="3669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</row>
    <row r="3670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  <c r="N3670" s="3"/>
    </row>
    <row r="3671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</row>
    <row r="367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</row>
    <row r="3673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</row>
    <row r="3674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</row>
    <row r="367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</row>
    <row r="3676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</row>
    <row r="3677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</row>
    <row r="3678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</row>
    <row r="3679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  <c r="N3679" s="3"/>
    </row>
    <row r="3680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  <c r="N3680" s="3"/>
    </row>
    <row r="3681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  <c r="N3681" s="3"/>
    </row>
    <row r="368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</row>
    <row r="3683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  <c r="N3683" s="3"/>
    </row>
    <row r="3684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  <c r="N3684" s="3"/>
    </row>
    <row r="368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</row>
    <row r="3686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</row>
    <row r="3687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  <c r="N3687" s="3"/>
    </row>
    <row r="3688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</row>
    <row r="3689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</row>
    <row r="3690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</row>
    <row r="3691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  <c r="N3691" s="3"/>
    </row>
    <row r="369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</row>
    <row r="3693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</row>
    <row r="3694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  <c r="N3694" s="3"/>
    </row>
    <row r="369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</row>
    <row r="3696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</row>
    <row r="3697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</row>
    <row r="3698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  <c r="N3698" s="3"/>
    </row>
    <row r="3699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</row>
    <row r="3700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  <c r="N3700" s="3"/>
    </row>
    <row r="3701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</row>
    <row r="370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</row>
    <row r="3703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</row>
    <row r="3704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</row>
    <row r="370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</row>
    <row r="3706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</row>
    <row r="3707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</row>
    <row r="3708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</row>
    <row r="3709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</row>
    <row r="3710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</row>
    <row r="3711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</row>
    <row r="371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</row>
    <row r="3713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</row>
    <row r="3714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</row>
    <row r="371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</row>
    <row r="3716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</row>
    <row r="3717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</row>
    <row r="3718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</row>
    <row r="3719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</row>
    <row r="3720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</row>
    <row r="3721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</row>
    <row r="372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  <c r="N3722" s="3"/>
    </row>
    <row r="3723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</row>
    <row r="3724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</row>
    <row r="37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</row>
    <row r="3726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</row>
    <row r="3727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</row>
    <row r="3728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</row>
    <row r="3729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</row>
    <row r="3730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</row>
    <row r="3731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</row>
    <row r="373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</row>
    <row r="3733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  <c r="N3733" s="3"/>
    </row>
    <row r="3734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</row>
    <row r="373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  <c r="N3735" s="3"/>
    </row>
    <row r="3736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</row>
    <row r="3737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  <c r="N3737" s="3"/>
    </row>
    <row r="3738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</row>
    <row r="3739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</row>
    <row r="3740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  <c r="N3740" s="3"/>
    </row>
    <row r="3741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</row>
    <row r="374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</row>
    <row r="3743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  <c r="N3743" s="3"/>
    </row>
    <row r="3744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</row>
    <row r="374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</row>
    <row r="3746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</row>
    <row r="3747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  <c r="N3747" s="3"/>
    </row>
    <row r="3748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</row>
    <row r="3749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  <c r="N3749" s="3"/>
    </row>
    <row r="3750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</row>
    <row r="3751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</row>
    <row r="375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</row>
    <row r="3753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</row>
    <row r="3754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</row>
    <row r="375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</row>
    <row r="3756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</row>
    <row r="3757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</row>
    <row r="3758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</row>
    <row r="3759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  <c r="N3759" s="3"/>
    </row>
    <row r="3760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</row>
    <row r="3761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</row>
    <row r="376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</row>
    <row r="3763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</row>
    <row r="3764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</row>
    <row r="376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</row>
    <row r="3766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</row>
    <row r="3767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</row>
    <row r="3768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</row>
    <row r="3769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</row>
    <row r="3770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</row>
    <row r="3771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</row>
    <row r="377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</row>
    <row r="3773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</row>
    <row r="3774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</row>
    <row r="377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</row>
    <row r="3776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</row>
    <row r="3777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</row>
    <row r="3778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  <c r="N3778" s="3"/>
    </row>
    <row r="3779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</row>
    <row r="3780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  <c r="N3780" s="3"/>
    </row>
    <row r="3781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</row>
    <row r="378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</row>
    <row r="3783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</row>
    <row r="3784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</row>
    <row r="378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</row>
    <row r="3786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</row>
    <row r="3787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</row>
    <row r="3788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</row>
    <row r="3789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</row>
    <row r="3790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</row>
    <row r="3791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</row>
    <row r="3792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</row>
    <row r="3793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</row>
    <row r="3794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</row>
    <row r="379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</row>
    <row r="3796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</row>
    <row r="3797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</row>
    <row r="3798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  <c r="N3798" s="3"/>
    </row>
    <row r="3799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</row>
    <row r="3800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</row>
    <row r="3801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  <c r="N3801" s="3"/>
    </row>
    <row r="3802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</row>
    <row r="3803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</row>
    <row r="3804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</row>
    <row r="380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</row>
    <row r="3806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</row>
    <row r="3807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</row>
    <row r="3808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</row>
    <row r="3809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</row>
    <row r="3810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</row>
    <row r="3811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</row>
    <row r="381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</row>
    <row r="3813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</row>
    <row r="3814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</row>
    <row r="381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</row>
    <row r="3816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</row>
    <row r="3817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</row>
    <row r="3818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</row>
    <row r="3819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</row>
    <row r="3820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</row>
    <row r="3821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  <c r="N3821" s="3"/>
    </row>
    <row r="382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</row>
    <row r="3823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</row>
    <row r="3824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</row>
    <row r="38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</row>
    <row r="3826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  <c r="N3826" s="3"/>
    </row>
    <row r="3827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</row>
    <row r="3828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</row>
    <row r="3829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</row>
    <row r="3830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</row>
    <row r="3831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</row>
    <row r="3832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</row>
    <row r="3833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</row>
    <row r="3834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</row>
    <row r="383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</row>
    <row r="3836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</row>
    <row r="3837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</row>
    <row r="3838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</row>
    <row r="3839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</row>
    <row r="3840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</row>
    <row r="3841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  <c r="N3841" s="3"/>
    </row>
    <row r="3842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</row>
    <row r="3843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  <c r="N3843" s="3"/>
    </row>
    <row r="3844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</row>
    <row r="384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</row>
    <row r="3846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  <c r="N3846" s="3"/>
    </row>
    <row r="3847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</row>
    <row r="3848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  <c r="N3848" s="3"/>
    </row>
    <row r="3849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</row>
    <row r="3850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</row>
    <row r="3851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</row>
    <row r="3852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</row>
    <row r="3853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</row>
    <row r="3854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  <c r="N3854" s="3"/>
    </row>
    <row r="385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</row>
    <row r="3856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</row>
    <row r="3857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</row>
    <row r="3858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  <c r="N3858" s="3"/>
    </row>
    <row r="3859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</row>
    <row r="3860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</row>
    <row r="3861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  <c r="N3861" s="3"/>
    </row>
    <row r="3862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</row>
    <row r="3863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</row>
    <row r="3864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</row>
    <row r="386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</row>
    <row r="3866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</row>
    <row r="3867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</row>
    <row r="3868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</row>
    <row r="3869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</row>
    <row r="3870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</row>
    <row r="3871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  <c r="N3871" s="3"/>
    </row>
    <row r="387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</row>
    <row r="3873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</row>
    <row r="3874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</row>
    <row r="387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</row>
    <row r="3876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</row>
    <row r="3877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  <c r="N3877" s="3"/>
    </row>
    <row r="3878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</row>
    <row r="3879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</row>
    <row r="3880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</row>
    <row r="3881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</row>
    <row r="3882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</row>
    <row r="3883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</row>
    <row r="3884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  <c r="N3884" s="3"/>
    </row>
    <row r="388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</row>
    <row r="3886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</row>
    <row r="3887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</row>
    <row r="3888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</row>
    <row r="3889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  <c r="N3889" s="3"/>
    </row>
    <row r="3890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  <c r="N3890" s="3"/>
    </row>
    <row r="3891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</row>
    <row r="3892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</row>
    <row r="3893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</row>
    <row r="3894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</row>
    <row r="389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</row>
    <row r="3896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</row>
    <row r="3897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</row>
    <row r="3898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</row>
    <row r="3899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</row>
    <row r="3900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</row>
    <row r="3901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</row>
    <row r="3902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</row>
    <row r="3903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</row>
    <row r="3904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</row>
    <row r="390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</row>
    <row r="3906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</row>
    <row r="3907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</row>
    <row r="3908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</row>
    <row r="3909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</row>
    <row r="3910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</row>
    <row r="3911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</row>
    <row r="3912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</row>
    <row r="3913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</row>
    <row r="3914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</row>
    <row r="391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</row>
    <row r="3916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</row>
    <row r="3917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  <c r="N3917" s="3"/>
    </row>
    <row r="3918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</row>
    <row r="3919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</row>
    <row r="3920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</row>
    <row r="3921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</row>
    <row r="3922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</row>
    <row r="3923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</row>
    <row r="3924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</row>
    <row r="39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  <c r="N3925" s="3"/>
    </row>
    <row r="3926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</row>
    <row r="3927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</row>
    <row r="3928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</row>
    <row r="3929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</row>
    <row r="3930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</row>
    <row r="3931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</row>
    <row r="3932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  <c r="N3932" s="3"/>
    </row>
    <row r="3933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</row>
    <row r="3934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</row>
    <row r="393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</row>
    <row r="3936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</row>
    <row r="3937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</row>
    <row r="3938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</row>
    <row r="3939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  <c r="N3939" s="3"/>
    </row>
    <row r="3940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</row>
    <row r="3941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</row>
    <row r="3942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  <c r="N3942" s="3"/>
    </row>
    <row r="3943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</row>
    <row r="3944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</row>
    <row r="394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</row>
    <row r="3946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</row>
    <row r="3947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</row>
    <row r="3948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</row>
    <row r="3949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</row>
    <row r="3950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</row>
    <row r="3951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</row>
    <row r="3952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</row>
    <row r="3953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</row>
    <row r="3954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</row>
    <row r="395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</row>
    <row r="3956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</row>
    <row r="3957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</row>
    <row r="3958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</row>
    <row r="3959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</row>
    <row r="3960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</row>
    <row r="3961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</row>
    <row r="3962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</row>
    <row r="3963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</row>
    <row r="3964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</row>
    <row r="396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</row>
    <row r="3966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</row>
    <row r="3967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</row>
    <row r="3968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</row>
    <row r="3969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</row>
    <row r="3970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</row>
    <row r="3971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</row>
    <row r="397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</row>
    <row r="3973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</row>
    <row r="3974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</row>
    <row r="397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</row>
    <row r="3976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</row>
    <row r="3977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</row>
    <row r="3978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</row>
    <row r="3979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</row>
    <row r="3980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  <c r="N3980" s="3"/>
    </row>
    <row r="3981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</row>
    <row r="398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</row>
    <row r="3983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  <c r="N3983" s="3"/>
    </row>
    <row r="3984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</row>
    <row r="398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</row>
    <row r="3986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</row>
    <row r="3987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  <c r="N3987" s="3"/>
    </row>
    <row r="3988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  <c r="N3988" s="3"/>
    </row>
    <row r="3989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</row>
    <row r="3990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</row>
    <row r="3991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</row>
    <row r="3992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</row>
    <row r="3993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</row>
    <row r="3994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  <c r="N3994" s="3"/>
    </row>
    <row r="399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</row>
    <row r="3996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  <c r="N3996" s="3"/>
    </row>
    <row r="3997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</row>
    <row r="3998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</row>
    <row r="3999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</row>
    <row r="4000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</row>
    <row r="4001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</row>
    <row r="4002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</row>
    <row r="4003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</row>
    <row r="4004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</row>
    <row r="400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</row>
    <row r="4006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</row>
    <row r="4007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</row>
    <row r="4008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</row>
    <row r="4009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</row>
    <row r="4010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  <c r="N4010" s="3"/>
    </row>
    <row r="4011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</row>
    <row r="401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</row>
    <row r="4013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</row>
    <row r="4014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</row>
    <row r="401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</row>
    <row r="4016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</row>
    <row r="4017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</row>
    <row r="4018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</row>
    <row r="4019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</row>
    <row r="4020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</row>
    <row r="4021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</row>
    <row r="402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</row>
    <row r="4023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</row>
    <row r="4024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</row>
    <row r="402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</row>
    <row r="4026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</row>
    <row r="4027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</row>
    <row r="4028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</row>
    <row r="4029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</row>
    <row r="4030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  <c r="N4030" s="3"/>
    </row>
    <row r="4031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</row>
    <row r="4032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  <c r="N4032" s="3"/>
    </row>
    <row r="4033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</row>
    <row r="4034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</row>
    <row r="403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</row>
    <row r="4036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</row>
    <row r="4037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</row>
    <row r="4038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  <c r="N4038" s="3"/>
    </row>
    <row r="4039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</row>
    <row r="4040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</row>
    <row r="4041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</row>
    <row r="4042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</row>
    <row r="4043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</row>
    <row r="4044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  <c r="N4044" s="3"/>
    </row>
    <row r="404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</row>
    <row r="4046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  <c r="N4046" s="3"/>
    </row>
    <row r="4047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</row>
    <row r="4048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</row>
    <row r="4049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</row>
    <row r="4050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</row>
    <row r="4051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</row>
    <row r="4052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</row>
    <row r="4053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</row>
    <row r="4054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</row>
    <row r="405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</row>
    <row r="4056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</row>
    <row r="4057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</row>
    <row r="4058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</row>
    <row r="4059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</row>
    <row r="4060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  <c r="N4060" s="3"/>
    </row>
    <row r="4061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</row>
    <row r="406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</row>
    <row r="4063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</row>
    <row r="4064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</row>
    <row r="406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</row>
    <row r="4066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</row>
    <row r="4067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</row>
    <row r="4068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</row>
    <row r="4069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</row>
    <row r="4070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</row>
    <row r="4071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</row>
    <row r="407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</row>
    <row r="4073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</row>
    <row r="4074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</row>
    <row r="407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</row>
    <row r="4076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</row>
    <row r="4077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</row>
    <row r="4078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</row>
    <row r="4079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</row>
    <row r="4080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</row>
    <row r="4081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</row>
    <row r="4082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</row>
    <row r="4083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</row>
    <row r="4084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</row>
    <row r="408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</row>
    <row r="4086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</row>
    <row r="4087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  <c r="N4087" s="3"/>
    </row>
    <row r="4088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</row>
    <row r="4089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  <c r="N4089" s="3"/>
    </row>
    <row r="4090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</row>
    <row r="4091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</row>
    <row r="4092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  <c r="N4092" s="3"/>
    </row>
    <row r="4093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</row>
    <row r="4094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</row>
    <row r="409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</row>
    <row r="4096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</row>
    <row r="4097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</row>
    <row r="4098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</row>
    <row r="4099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</row>
    <row r="4100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</row>
    <row r="4101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</row>
    <row r="4102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</row>
    <row r="4103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</row>
    <row r="4104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</row>
    <row r="410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</row>
    <row r="4106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</row>
    <row r="4107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</row>
    <row r="4108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</row>
    <row r="4109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</row>
    <row r="4110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</row>
    <row r="4111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</row>
    <row r="411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</row>
    <row r="4113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</row>
    <row r="4114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</row>
    <row r="411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</row>
    <row r="4116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</row>
    <row r="4117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</row>
    <row r="4118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</row>
    <row r="4119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</row>
    <row r="4120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</row>
    <row r="4121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</row>
    <row r="412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</row>
    <row r="4123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</row>
    <row r="4124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</row>
    <row r="41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</row>
    <row r="4126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</row>
    <row r="4127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</row>
    <row r="4128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</row>
    <row r="4129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</row>
    <row r="4130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</row>
    <row r="4131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</row>
    <row r="4132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</row>
    <row r="4133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  <c r="N4133" s="3"/>
    </row>
    <row r="4134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</row>
    <row r="413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</row>
    <row r="4136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</row>
    <row r="4137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  <c r="N4137" s="3"/>
    </row>
    <row r="4138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</row>
    <row r="4139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  <c r="N4139" s="3"/>
    </row>
    <row r="4140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</row>
    <row r="4141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</row>
    <row r="4142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</row>
    <row r="4143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  <c r="N4143" s="3"/>
    </row>
    <row r="4144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</row>
    <row r="414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</row>
    <row r="4146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</row>
    <row r="4147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</row>
    <row r="4148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  <c r="N4148" s="3"/>
    </row>
    <row r="4149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</row>
    <row r="4150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</row>
    <row r="4151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</row>
    <row r="4152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</row>
    <row r="4153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</row>
    <row r="4154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</row>
    <row r="415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  <c r="N4155" s="3"/>
    </row>
    <row r="4156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</row>
    <row r="4157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</row>
    <row r="4158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</row>
    <row r="4159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</row>
    <row r="4160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</row>
    <row r="4161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</row>
    <row r="4162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</row>
    <row r="4163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</row>
    <row r="4164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</row>
    <row r="416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</row>
    <row r="4166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</row>
    <row r="4167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</row>
    <row r="4168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</row>
    <row r="4169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</row>
    <row r="4170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</row>
    <row r="4171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</row>
    <row r="4172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</row>
    <row r="4173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</row>
    <row r="4174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</row>
    <row r="417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</row>
    <row r="4176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</row>
    <row r="4177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</row>
    <row r="4178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</row>
    <row r="4179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</row>
    <row r="4180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</row>
    <row r="4181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</row>
    <row r="4182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</row>
    <row r="4183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</row>
    <row r="4184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  <c r="N4184" s="3"/>
    </row>
    <row r="418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</row>
    <row r="4186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</row>
    <row r="4187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</row>
    <row r="4188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</row>
    <row r="4189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</row>
    <row r="4190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</row>
    <row r="4191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</row>
    <row r="4192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</row>
    <row r="4193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</row>
    <row r="4194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</row>
    <row r="419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</row>
    <row r="4196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</row>
    <row r="4197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</row>
    <row r="4198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  <c r="N4198" s="3"/>
    </row>
    <row r="4199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</row>
    <row r="4200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</row>
    <row r="4201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</row>
    <row r="4202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</row>
    <row r="4203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</row>
    <row r="4204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</row>
    <row r="420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</row>
    <row r="4206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  <c r="N4206" s="3"/>
    </row>
    <row r="4207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</row>
    <row r="4208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</row>
    <row r="4209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  <c r="N4209" s="3"/>
    </row>
    <row r="4210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</row>
    <row r="4211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</row>
    <row r="4212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</row>
    <row r="4213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</row>
    <row r="4214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</row>
    <row r="421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</row>
    <row r="4216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</row>
    <row r="4217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</row>
    <row r="4218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</row>
    <row r="4219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</row>
    <row r="4220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  <c r="N4220" s="3"/>
    </row>
    <row r="4221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</row>
    <row r="422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</row>
    <row r="4223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</row>
    <row r="4224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</row>
    <row r="42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</row>
    <row r="4226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</row>
    <row r="4227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</row>
    <row r="4228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</row>
    <row r="4229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</row>
    <row r="4230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</row>
    <row r="4231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</row>
    <row r="423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</row>
    <row r="4233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</row>
    <row r="4234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</row>
    <row r="423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  <c r="N4235" s="3"/>
    </row>
    <row r="4236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</row>
    <row r="4237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  <c r="N4237" s="3"/>
    </row>
    <row r="4238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</row>
    <row r="4239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</row>
    <row r="4240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  <c r="N4240" s="3"/>
    </row>
    <row r="4241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  <c r="N4241" s="3"/>
    </row>
    <row r="4242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</row>
    <row r="4243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</row>
    <row r="4244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</row>
    <row r="424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</row>
    <row r="4246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</row>
    <row r="4247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  <c r="N4247" s="3"/>
    </row>
    <row r="4248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  <c r="N4248" s="3"/>
    </row>
    <row r="4249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</row>
    <row r="4250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</row>
    <row r="4251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  <c r="N4251" s="3"/>
    </row>
    <row r="4252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</row>
    <row r="4253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</row>
    <row r="4254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</row>
    <row r="425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</row>
    <row r="4256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</row>
    <row r="4257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</row>
    <row r="4258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</row>
    <row r="4259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</row>
    <row r="4260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</row>
    <row r="4261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</row>
    <row r="426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</row>
    <row r="4263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</row>
    <row r="4264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</row>
    <row r="426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</row>
    <row r="4266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</row>
    <row r="4267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</row>
    <row r="4268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</row>
    <row r="4269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  <c r="N4269" s="3"/>
    </row>
    <row r="4270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</row>
    <row r="4271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</row>
    <row r="427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</row>
    <row r="4273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</row>
    <row r="4274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</row>
    <row r="427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</row>
    <row r="4276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</row>
    <row r="4277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</row>
    <row r="4278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</row>
    <row r="4279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</row>
    <row r="4280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</row>
    <row r="4281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  <c r="N4281" s="3"/>
    </row>
    <row r="4282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</row>
    <row r="4283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</row>
    <row r="4284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</row>
    <row r="428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</row>
    <row r="4286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</row>
    <row r="4287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</row>
    <row r="4288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</row>
    <row r="4289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</row>
    <row r="4290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</row>
    <row r="4291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</row>
    <row r="4292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</row>
    <row r="4293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</row>
    <row r="4294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</row>
    <row r="429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</row>
    <row r="4296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</row>
    <row r="4297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</row>
    <row r="4298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</row>
    <row r="4299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  <c r="N4299" s="3"/>
    </row>
    <row r="4300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  <c r="N4300" s="3"/>
    </row>
    <row r="4301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</row>
    <row r="430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</row>
    <row r="4303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</row>
    <row r="4304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  <c r="N4304" s="3"/>
    </row>
    <row r="430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  <c r="N4305" s="3"/>
    </row>
    <row r="4306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</row>
    <row r="4307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  <c r="N4307" s="3"/>
    </row>
    <row r="4308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</row>
    <row r="4309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</row>
    <row r="4310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</row>
    <row r="4311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</row>
    <row r="431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</row>
    <row r="4313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</row>
    <row r="4314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</row>
    <row r="431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</row>
    <row r="4316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</row>
    <row r="4317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</row>
    <row r="4318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</row>
    <row r="4319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</row>
    <row r="4320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</row>
    <row r="4321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</row>
    <row r="4322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</row>
    <row r="4323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</row>
    <row r="4324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</row>
    <row r="43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</row>
    <row r="4326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</row>
    <row r="4327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</row>
    <row r="4328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</row>
    <row r="4329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</row>
    <row r="4330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</row>
    <row r="4331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</row>
    <row r="433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</row>
    <row r="4333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</row>
    <row r="4334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</row>
    <row r="433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</row>
    <row r="4336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</row>
    <row r="4337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</row>
    <row r="4338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</row>
    <row r="4339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</row>
    <row r="4340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</row>
    <row r="4341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</row>
    <row r="4342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</row>
    <row r="4343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  <c r="N4343" s="3"/>
    </row>
    <row r="4344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</row>
    <row r="434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</row>
    <row r="4346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</row>
    <row r="4347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</row>
    <row r="4348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</row>
    <row r="4349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  <c r="N4349" s="3"/>
    </row>
    <row r="4350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  <c r="N4350" s="3"/>
    </row>
    <row r="4351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</row>
    <row r="4352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</row>
    <row r="4353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</row>
    <row r="4354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</row>
    <row r="435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</row>
    <row r="4356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</row>
    <row r="4357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</row>
    <row r="4358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  <c r="N4358" s="3"/>
    </row>
    <row r="4359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</row>
    <row r="4360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</row>
    <row r="4361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</row>
    <row r="4362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</row>
    <row r="4363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</row>
    <row r="4364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  <c r="N4364" s="3"/>
    </row>
    <row r="436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</row>
    <row r="4366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</row>
    <row r="4367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</row>
    <row r="4368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</row>
    <row r="4369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</row>
    <row r="4370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</row>
    <row r="4371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</row>
    <row r="4372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</row>
    <row r="4373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</row>
    <row r="4374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</row>
    <row r="437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</row>
    <row r="4376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</row>
    <row r="4377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</row>
    <row r="4378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</row>
    <row r="4379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</row>
    <row r="4380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</row>
    <row r="4381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</row>
    <row r="438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</row>
    <row r="4383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</row>
    <row r="4384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</row>
    <row r="438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</row>
    <row r="4386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</row>
    <row r="4387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</row>
    <row r="4388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</row>
    <row r="4389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</row>
    <row r="4390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</row>
    <row r="4391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</row>
    <row r="4392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  <c r="N4392" s="3"/>
    </row>
    <row r="4393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</row>
    <row r="4394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</row>
    <row r="439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</row>
    <row r="4396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</row>
    <row r="4397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</row>
    <row r="4398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</row>
    <row r="4399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</row>
    <row r="4400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</row>
    <row r="4401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</row>
    <row r="4402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</row>
    <row r="4403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</row>
    <row r="4404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</row>
    <row r="440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</row>
    <row r="4406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</row>
    <row r="4407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</row>
    <row r="4408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</row>
    <row r="4409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</row>
    <row r="4410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</row>
    <row r="4411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</row>
    <row r="4412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</row>
    <row r="4413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</row>
    <row r="4414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</row>
    <row r="441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</row>
    <row r="4416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</row>
    <row r="4417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</row>
    <row r="4418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</row>
    <row r="4419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</row>
    <row r="4420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</row>
    <row r="4421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</row>
    <row r="4422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  <c r="N4422" s="3"/>
    </row>
    <row r="4423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</row>
    <row r="4424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</row>
    <row r="44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</row>
    <row r="4426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</row>
    <row r="4427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</row>
    <row r="4428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</row>
    <row r="4429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</row>
    <row r="4430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</row>
    <row r="4431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</row>
    <row r="4432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</row>
    <row r="4433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</row>
    <row r="4434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</row>
    <row r="443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</row>
    <row r="4436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</row>
    <row r="4437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</row>
    <row r="4438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</row>
    <row r="4439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</row>
    <row r="4440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</row>
    <row r="4441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</row>
    <row r="4442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</row>
    <row r="4443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</row>
    <row r="4444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</row>
    <row r="444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</row>
    <row r="4446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</row>
    <row r="4447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</row>
    <row r="4448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</row>
    <row r="4449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</row>
    <row r="4450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</row>
    <row r="4451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</row>
    <row r="4452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</row>
    <row r="4453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</row>
    <row r="4454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</row>
    <row r="445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</row>
    <row r="4456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</row>
    <row r="4457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</row>
    <row r="4458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</row>
    <row r="4459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</row>
    <row r="4460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</row>
    <row r="4461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</row>
    <row r="4462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</row>
    <row r="4463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</row>
    <row r="4464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</row>
    <row r="446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</row>
    <row r="4466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</row>
    <row r="4467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</row>
    <row r="4468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</row>
    <row r="4469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</row>
    <row r="4470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</row>
    <row r="4471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</row>
    <row r="4472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</row>
    <row r="4473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</row>
    <row r="4474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</row>
    <row r="447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</row>
    <row r="4476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</row>
    <row r="4477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</row>
    <row r="4478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</row>
    <row r="4479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</row>
    <row r="4480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</row>
    <row r="4481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</row>
    <row r="4482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</row>
    <row r="4483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</row>
    <row r="4484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</row>
    <row r="448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</row>
    <row r="4486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</row>
    <row r="4487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</row>
    <row r="4488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</row>
    <row r="4489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</row>
    <row r="4490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</row>
    <row r="4491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</row>
    <row r="4492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</row>
    <row r="4493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</row>
    <row r="4494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</row>
    <row r="449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</row>
    <row r="4496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</row>
    <row r="4497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</row>
    <row r="4498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</row>
    <row r="4499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</row>
    <row r="4500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</row>
    <row r="4501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</row>
    <row r="4502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</row>
    <row r="4503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</row>
    <row r="4504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</row>
    <row r="450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</row>
    <row r="4506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</row>
    <row r="4507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</row>
    <row r="4508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</row>
    <row r="4509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</row>
    <row r="4510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</row>
    <row r="4511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</row>
    <row r="4512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</row>
    <row r="4513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</row>
    <row r="4514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</row>
    <row r="451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</row>
    <row r="4516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</row>
    <row r="4517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</row>
    <row r="4518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</row>
    <row r="4519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</row>
    <row r="4520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</row>
    <row r="4521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</row>
    <row r="4522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</row>
    <row r="4523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</row>
    <row r="4524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</row>
    <row r="45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</row>
    <row r="4526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</row>
    <row r="4527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</row>
    <row r="4528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</row>
    <row r="4529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</row>
    <row r="4530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</row>
    <row r="4531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</row>
    <row r="453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</row>
    <row r="4533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</row>
    <row r="4534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</row>
    <row r="453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</row>
    <row r="4536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</row>
    <row r="4537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</row>
    <row r="4538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</row>
    <row r="4539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</row>
    <row r="4540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</row>
    <row r="4541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</row>
    <row r="4542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</row>
    <row r="4543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</row>
    <row r="4544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</row>
    <row r="454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</row>
    <row r="4546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</row>
    <row r="4547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</row>
    <row r="4548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</row>
    <row r="4549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</row>
    <row r="4550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</row>
    <row r="4551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</row>
    <row r="4552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</row>
    <row r="4553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</row>
    <row r="4554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  <c r="N4554" s="3"/>
    </row>
    <row r="455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</row>
    <row r="4556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</row>
    <row r="4557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</row>
    <row r="4558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</row>
    <row r="4559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</row>
    <row r="4560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</row>
    <row r="4561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</row>
    <row r="4562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</row>
    <row r="4563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</row>
    <row r="4564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</row>
    <row r="456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</row>
    <row r="4566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</row>
    <row r="4567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</row>
    <row r="4568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</row>
    <row r="4569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</row>
    <row r="4570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</row>
    <row r="4571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</row>
    <row r="4572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</row>
    <row r="4573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</row>
    <row r="4574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  <c r="N4574" s="3"/>
    </row>
    <row r="457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</row>
    <row r="4576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</row>
    <row r="4577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</row>
    <row r="4578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</row>
    <row r="4579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</row>
    <row r="4580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</row>
    <row r="4581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</row>
    <row r="4582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</row>
    <row r="4583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</row>
    <row r="4584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</row>
    <row r="458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</row>
    <row r="4586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</row>
    <row r="4587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</row>
    <row r="4588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</row>
    <row r="4589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</row>
    <row r="4590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</row>
    <row r="4591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</row>
    <row r="4592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</row>
    <row r="4593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</row>
    <row r="4594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</row>
    <row r="459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</row>
    <row r="4596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</row>
    <row r="4597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</row>
    <row r="4598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</row>
    <row r="4599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</row>
    <row r="4600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</row>
    <row r="4601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</row>
    <row r="4602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</row>
    <row r="4603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</row>
    <row r="4604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</row>
    <row r="460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</row>
    <row r="4606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</row>
    <row r="4607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</row>
    <row r="4608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</row>
    <row r="4609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</row>
    <row r="4610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</row>
    <row r="4611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</row>
    <row r="4612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</row>
    <row r="4613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</row>
    <row r="4614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</row>
    <row r="461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</row>
    <row r="4616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</row>
    <row r="4617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</row>
    <row r="4618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</row>
    <row r="4619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</row>
    <row r="4620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</row>
    <row r="4621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</row>
    <row r="462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</row>
    <row r="4623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</row>
    <row r="4624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</row>
    <row r="46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</row>
    <row r="4626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</row>
    <row r="4627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</row>
    <row r="4628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</row>
    <row r="4629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</row>
    <row r="4630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</row>
    <row r="4631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</row>
    <row r="463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</row>
    <row r="4633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</row>
    <row r="4634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</row>
    <row r="463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</row>
    <row r="4636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</row>
    <row r="4637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</row>
    <row r="4638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</row>
    <row r="4639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</row>
    <row r="4640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</row>
    <row r="4641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</row>
    <row r="464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</row>
    <row r="4643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</row>
    <row r="4644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</row>
    <row r="464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</row>
    <row r="4646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</row>
    <row r="4647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</row>
    <row r="4648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</row>
    <row r="4649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</row>
    <row r="4650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</row>
    <row r="4651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</row>
    <row r="4652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</row>
    <row r="4653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</row>
    <row r="4654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  <c r="N4654" s="3"/>
    </row>
    <row r="465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  <c r="N4655" s="3"/>
    </row>
    <row r="4656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</row>
    <row r="4657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</row>
    <row r="4658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</row>
    <row r="4659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</row>
    <row r="4660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</row>
    <row r="4661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</row>
    <row r="4662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</row>
    <row r="4663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</row>
    <row r="4664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</row>
    <row r="466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</row>
    <row r="4666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</row>
    <row r="4667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</row>
    <row r="4668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  <c r="N4668" s="3"/>
    </row>
    <row r="4669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</row>
    <row r="4670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</row>
    <row r="4671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</row>
    <row r="467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</row>
    <row r="4673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</row>
    <row r="4674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  <c r="N4674" s="3"/>
    </row>
    <row r="467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</row>
    <row r="4676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</row>
    <row r="4677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</row>
    <row r="4678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  <c r="N4678" s="3"/>
    </row>
    <row r="4679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</row>
    <row r="4680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</row>
    <row r="4681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</row>
    <row r="468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</row>
    <row r="4683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</row>
    <row r="4684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</row>
    <row r="468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</row>
    <row r="4686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</row>
    <row r="4687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</row>
    <row r="4688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</row>
    <row r="4689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</row>
    <row r="4690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</row>
    <row r="4691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</row>
    <row r="4692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</row>
    <row r="4693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</row>
    <row r="4694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  <c r="N4694" s="3"/>
    </row>
    <row r="469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</row>
    <row r="4696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</row>
    <row r="4697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</row>
    <row r="4698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  <c r="N4698" s="3"/>
    </row>
    <row r="4699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</row>
    <row r="4700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</row>
    <row r="4701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</row>
    <row r="4702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</row>
    <row r="4703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</row>
    <row r="4704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</row>
    <row r="470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</row>
    <row r="4706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</row>
    <row r="4707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</row>
    <row r="4708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</row>
    <row r="4709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</row>
    <row r="4710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  <c r="N4710" s="3"/>
    </row>
    <row r="4711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</row>
    <row r="471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</row>
    <row r="4713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</row>
    <row r="4714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</row>
    <row r="471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</row>
    <row r="4716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</row>
    <row r="4717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</row>
    <row r="4718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</row>
    <row r="4719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</row>
    <row r="4720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</row>
    <row r="4721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</row>
    <row r="472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</row>
    <row r="4723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  <c r="N4723" s="3"/>
    </row>
    <row r="4724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</row>
    <row r="47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</row>
    <row r="4726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</row>
    <row r="4727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</row>
    <row r="4728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</row>
    <row r="4729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</row>
    <row r="4730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</row>
    <row r="4731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</row>
    <row r="473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</row>
    <row r="4733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</row>
    <row r="4734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</row>
    <row r="473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</row>
    <row r="4736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</row>
    <row r="4737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</row>
    <row r="4738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</row>
    <row r="4739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</row>
    <row r="4740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</row>
    <row r="4741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</row>
    <row r="474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</row>
    <row r="4743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</row>
    <row r="4744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</row>
    <row r="474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  <c r="N4745" s="3"/>
    </row>
    <row r="4746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</row>
    <row r="4747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</row>
    <row r="4748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  <c r="N4748" s="3"/>
    </row>
    <row r="4749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</row>
    <row r="4750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  <c r="N4750" s="3"/>
    </row>
    <row r="4751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</row>
    <row r="4752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</row>
    <row r="4753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</row>
    <row r="4754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</row>
    <row r="475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</row>
    <row r="4756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</row>
    <row r="4757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</row>
    <row r="4758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</row>
    <row r="4759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</row>
    <row r="4760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  <c r="N4760" s="3"/>
    </row>
    <row r="4761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</row>
    <row r="4762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</row>
    <row r="4763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</row>
    <row r="4764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</row>
    <row r="476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</row>
    <row r="4766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</row>
    <row r="4767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</row>
    <row r="4768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</row>
    <row r="4769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</row>
    <row r="4770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</row>
    <row r="4771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</row>
    <row r="477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</row>
    <row r="4773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</row>
    <row r="4774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  <c r="N4774" s="3"/>
    </row>
    <row r="477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</row>
    <row r="4776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</row>
    <row r="4777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</row>
    <row r="4778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</row>
    <row r="4779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</row>
    <row r="4780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</row>
    <row r="4781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</row>
    <row r="478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</row>
    <row r="4783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</row>
    <row r="4784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</row>
    <row r="478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</row>
    <row r="4786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</row>
    <row r="4787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</row>
    <row r="4788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  <c r="N4788" s="3"/>
    </row>
    <row r="4789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</row>
    <row r="4790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</row>
    <row r="4791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</row>
    <row r="4792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</row>
    <row r="4793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</row>
    <row r="4794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</row>
    <row r="479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</row>
    <row r="4796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</row>
    <row r="4797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</row>
    <row r="4798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</row>
    <row r="4799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</row>
    <row r="4800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</row>
    <row r="4801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</row>
    <row r="4802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  <c r="N4802" s="3"/>
    </row>
    <row r="4803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</row>
    <row r="4804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  <c r="N4804" s="3"/>
    </row>
    <row r="480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</row>
    <row r="4806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</row>
    <row r="4807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</row>
    <row r="4808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</row>
    <row r="4809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</row>
    <row r="4810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</row>
    <row r="4811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</row>
    <row r="4812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</row>
    <row r="4813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</row>
    <row r="4814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</row>
    <row r="481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</row>
    <row r="4816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</row>
    <row r="4817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</row>
    <row r="4818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</row>
    <row r="4819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</row>
    <row r="4820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</row>
    <row r="4821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</row>
    <row r="4822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</row>
    <row r="4823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</row>
    <row r="4824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</row>
    <row r="48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</row>
    <row r="4826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</row>
    <row r="4827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  <c r="N4827" s="3"/>
    </row>
    <row r="4828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</row>
    <row r="4829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</row>
    <row r="4830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</row>
    <row r="4831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</row>
    <row r="483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</row>
    <row r="4833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</row>
    <row r="4834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</row>
    <row r="483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</row>
    <row r="4836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</row>
    <row r="4837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</row>
    <row r="4838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</row>
    <row r="4839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</row>
    <row r="4840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</row>
    <row r="4841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</row>
    <row r="4842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</row>
    <row r="4843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</row>
    <row r="4844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</row>
    <row r="484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</row>
    <row r="4846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</row>
    <row r="4847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</row>
    <row r="4848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</row>
    <row r="4849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</row>
    <row r="4850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</row>
    <row r="4851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  <c r="N4851" s="3"/>
    </row>
    <row r="4852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</row>
    <row r="4853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</row>
    <row r="4854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</row>
    <row r="485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</row>
    <row r="4856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</row>
    <row r="4857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</row>
    <row r="4858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</row>
    <row r="4859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</row>
    <row r="4860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</row>
    <row r="4861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</row>
    <row r="4862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  <c r="N4862" s="3"/>
    </row>
    <row r="4863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</row>
    <row r="4864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</row>
    <row r="486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</row>
    <row r="4866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</row>
    <row r="4867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</row>
    <row r="4868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</row>
    <row r="4869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</row>
    <row r="4870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</row>
    <row r="4871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</row>
    <row r="4872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  <c r="N4872" s="3"/>
    </row>
    <row r="4873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</row>
    <row r="4874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</row>
    <row r="487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</row>
    <row r="4876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</row>
    <row r="4877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</row>
    <row r="4878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</row>
    <row r="4879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</row>
    <row r="4880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  <c r="N4880" s="3"/>
    </row>
    <row r="4881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</row>
    <row r="4882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  <c r="N4882" s="3"/>
    </row>
    <row r="4883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</row>
    <row r="4884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</row>
    <row r="488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</row>
    <row r="4886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</row>
    <row r="4887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</row>
    <row r="4888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</row>
    <row r="4889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</row>
    <row r="4890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</row>
    <row r="4891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</row>
    <row r="489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</row>
    <row r="4893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  <c r="N4893" s="3"/>
    </row>
    <row r="4894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</row>
    <row r="489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</row>
    <row r="4896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  <c r="N4896" s="3"/>
    </row>
    <row r="4897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</row>
    <row r="4898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</row>
    <row r="4899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</row>
    <row r="4900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</row>
    <row r="4901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</row>
    <row r="4902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</row>
    <row r="4903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</row>
    <row r="4904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</row>
    <row r="490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</row>
    <row r="4906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</row>
    <row r="4907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</row>
    <row r="4908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</row>
    <row r="4909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</row>
    <row r="4910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</row>
    <row r="4911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</row>
    <row r="4912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</row>
    <row r="4913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</row>
    <row r="4914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</row>
    <row r="491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</row>
    <row r="4916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</row>
    <row r="4917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</row>
    <row r="4918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</row>
    <row r="4919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</row>
    <row r="4920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</row>
    <row r="4921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</row>
    <row r="492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</row>
    <row r="4923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</row>
    <row r="4924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</row>
    <row r="49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</row>
    <row r="4926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</row>
    <row r="4927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</row>
    <row r="4928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</row>
    <row r="4929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</row>
    <row r="4930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</row>
    <row r="4931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</row>
    <row r="4932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</row>
    <row r="4933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</row>
    <row r="4934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</row>
    <row r="493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</row>
    <row r="4936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</row>
    <row r="4937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</row>
    <row r="4938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</row>
    <row r="4939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</row>
    <row r="4940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</row>
    <row r="4941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</row>
    <row r="494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</row>
    <row r="4943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</row>
    <row r="4944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</row>
    <row r="494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</row>
    <row r="4946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</row>
    <row r="4947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</row>
    <row r="4948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</row>
    <row r="4949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</row>
    <row r="4950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</row>
    <row r="4951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</row>
    <row r="4952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</row>
    <row r="4953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</row>
    <row r="4954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</row>
    <row r="495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</row>
    <row r="4956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</row>
    <row r="4957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</row>
    <row r="4958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</row>
    <row r="4959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</row>
    <row r="4960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</row>
    <row r="4961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</row>
    <row r="496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</row>
    <row r="4963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</row>
    <row r="4964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</row>
    <row r="496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</row>
    <row r="4966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</row>
    <row r="4967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</row>
    <row r="4968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</row>
    <row r="4969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</row>
    <row r="4970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</row>
    <row r="4971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</row>
    <row r="4972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</row>
    <row r="4973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</row>
    <row r="4974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</row>
    <row r="497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</row>
    <row r="4976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</row>
    <row r="4977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</row>
    <row r="4978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</row>
    <row r="4979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</row>
    <row r="4980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</row>
    <row r="4981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</row>
    <row r="4982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</row>
    <row r="4983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</row>
    <row r="4984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</row>
    <row r="498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</row>
    <row r="4986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</row>
    <row r="4987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</row>
    <row r="4988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</row>
    <row r="4989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</row>
    <row r="4990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</row>
    <row r="4991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</row>
    <row r="4992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</row>
    <row r="4993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</row>
    <row r="4994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</row>
    <row r="499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</row>
    <row r="4996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</row>
    <row r="4997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</row>
    <row r="4998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</row>
    <row r="4999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</row>
    <row r="5000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</row>
    <row r="5001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</row>
    <row r="5002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</row>
    <row r="5003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</row>
    <row r="5004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</row>
    <row r="500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</row>
    <row r="5006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</row>
    <row r="5007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</row>
    <row r="5008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</row>
    <row r="5009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</row>
    <row r="5010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</row>
    <row r="5011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</row>
    <row r="5012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</row>
    <row r="5013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</row>
    <row r="5014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</row>
    <row r="501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</row>
    <row r="5016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</row>
    <row r="5017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</row>
    <row r="5018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</row>
    <row r="5019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</row>
    <row r="5020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</row>
    <row r="5021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</row>
    <row r="5022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</row>
    <row r="5023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</row>
    <row r="5024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</row>
    <row r="50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</row>
    <row r="5026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</row>
    <row r="5027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</row>
    <row r="5028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</row>
    <row r="5029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</row>
    <row r="5030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</row>
    <row r="5031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</row>
    <row r="503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</row>
    <row r="5033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</row>
    <row r="5034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</row>
    <row r="503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</row>
    <row r="5036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</row>
    <row r="5037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</row>
    <row r="5038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</row>
    <row r="5039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</row>
    <row r="5040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</row>
    <row r="5041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</row>
    <row r="504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</row>
    <row r="5043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</row>
    <row r="5044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</row>
    <row r="504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</row>
    <row r="5046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</row>
    <row r="5047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</row>
    <row r="5048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</row>
    <row r="5049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</row>
    <row r="5050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</row>
    <row r="5051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</row>
    <row r="5052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</row>
    <row r="5053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</row>
    <row r="5054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</row>
    <row r="505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</row>
    <row r="5056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</row>
    <row r="5057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</row>
    <row r="5058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</row>
    <row r="5059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</row>
    <row r="5060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</row>
    <row r="5061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</row>
    <row r="5062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</row>
    <row r="5063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</row>
    <row r="5064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</row>
    <row r="506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</row>
    <row r="5066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</row>
    <row r="5067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</row>
    <row r="5068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</row>
    <row r="5069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</row>
    <row r="5070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</row>
    <row r="5071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</row>
    <row r="5072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</row>
    <row r="5073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</row>
    <row r="5074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</row>
    <row r="507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</row>
    <row r="5076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</row>
    <row r="5077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</row>
    <row r="5078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</row>
    <row r="5079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</row>
    <row r="5080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</row>
    <row r="5081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</row>
    <row r="5082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</row>
    <row r="5083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</row>
    <row r="5084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</row>
    <row r="508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</row>
    <row r="5086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</row>
    <row r="5087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</row>
    <row r="5088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</row>
    <row r="5089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</row>
    <row r="5090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</row>
    <row r="5091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</row>
    <row r="5092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</row>
    <row r="5093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</row>
    <row r="5094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</row>
    <row r="509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</row>
    <row r="5096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</row>
    <row r="5097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</row>
    <row r="5098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</row>
    <row r="5099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</row>
    <row r="5100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</row>
    <row r="5101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</row>
    <row r="510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</row>
    <row r="5103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</row>
    <row r="5104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</row>
    <row r="510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</row>
    <row r="5106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</row>
    <row r="5107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</row>
    <row r="5108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</row>
    <row r="5109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</row>
    <row r="5110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</row>
    <row r="5111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</row>
    <row r="5112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</row>
    <row r="5113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</row>
    <row r="5114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</row>
    <row r="511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</row>
    <row r="5116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</row>
    <row r="5117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</row>
    <row r="5118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</row>
    <row r="5119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</row>
    <row r="5120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</row>
    <row r="5121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</row>
    <row r="512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  <c r="N5122" s="3"/>
    </row>
    <row r="5123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</row>
    <row r="5124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</row>
    <row r="51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  <c r="N5125" s="3"/>
    </row>
    <row r="5126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</row>
    <row r="5127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</row>
    <row r="5128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</row>
    <row r="5129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</row>
    <row r="5130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</row>
    <row r="5131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</row>
    <row r="513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</row>
    <row r="5133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</row>
    <row r="5134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</row>
    <row r="513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</row>
    <row r="5136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</row>
    <row r="5137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  <c r="N5137" s="3"/>
    </row>
    <row r="5138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</row>
    <row r="5139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</row>
    <row r="5140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</row>
    <row r="5141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</row>
    <row r="514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</row>
    <row r="5143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</row>
    <row r="5144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</row>
    <row r="514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</row>
    <row r="5146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</row>
    <row r="5147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</row>
    <row r="5148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  <c r="N5148" s="3"/>
    </row>
    <row r="5149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</row>
    <row r="5150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  <c r="N5150" s="3"/>
    </row>
    <row r="5151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  <c r="N5151" s="3"/>
    </row>
    <row r="515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</row>
    <row r="5153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</row>
    <row r="5154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  <c r="N5154" s="3"/>
    </row>
    <row r="515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</row>
    <row r="5156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</row>
    <row r="5157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</row>
    <row r="5158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  <c r="N5158" s="3"/>
    </row>
    <row r="5159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</row>
    <row r="5160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</row>
    <row r="5161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</row>
    <row r="516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</row>
    <row r="5163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  <c r="N5163" s="3"/>
    </row>
    <row r="5164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</row>
    <row r="516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</row>
    <row r="5166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  <c r="N5166" s="3"/>
    </row>
    <row r="5167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</row>
    <row r="5168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</row>
    <row r="5169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  <c r="N5169" s="3"/>
    </row>
    <row r="5170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</row>
    <row r="5171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</row>
    <row r="517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</row>
    <row r="5173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</row>
    <row r="5174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</row>
    <row r="517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</row>
    <row r="5176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</row>
    <row r="5177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</row>
    <row r="5178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</row>
    <row r="5179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</row>
    <row r="5180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</row>
    <row r="5181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</row>
    <row r="518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</row>
    <row r="5183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</row>
    <row r="5184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</row>
    <row r="518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</row>
    <row r="5186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</row>
    <row r="5187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</row>
    <row r="5188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</row>
    <row r="5189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</row>
    <row r="5190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</row>
    <row r="5191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</row>
    <row r="519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</row>
    <row r="5193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</row>
    <row r="5194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</row>
    <row r="519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</row>
    <row r="5196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</row>
    <row r="5197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</row>
    <row r="5198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</row>
    <row r="5199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</row>
    <row r="5200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</row>
    <row r="5201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</row>
    <row r="5202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  <c r="N5202" s="3"/>
    </row>
    <row r="5203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</row>
    <row r="5204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</row>
    <row r="520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</row>
    <row r="5206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</row>
    <row r="5207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  <c r="N5207" s="3"/>
    </row>
    <row r="5208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</row>
    <row r="5209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</row>
    <row r="5210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</row>
    <row r="5211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</row>
    <row r="5212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</row>
    <row r="5213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  <c r="N5213" s="3"/>
    </row>
    <row r="5214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</row>
    <row r="521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</row>
    <row r="5216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</row>
    <row r="5217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</row>
    <row r="5218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</row>
    <row r="5219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</row>
    <row r="5220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</row>
    <row r="5221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</row>
    <row r="522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</row>
    <row r="5223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</row>
    <row r="5224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</row>
    <row r="52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</row>
    <row r="5226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</row>
    <row r="5227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</row>
    <row r="5228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</row>
    <row r="5229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</row>
    <row r="5230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</row>
    <row r="5231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</row>
    <row r="523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</row>
    <row r="5233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</row>
    <row r="5234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</row>
    <row r="523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</row>
    <row r="5236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</row>
    <row r="5237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</row>
    <row r="5238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  <c r="N5238" s="3"/>
    </row>
    <row r="5239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</row>
    <row r="5240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</row>
    <row r="5241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</row>
    <row r="524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</row>
    <row r="5243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</row>
    <row r="5244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</row>
    <row r="524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</row>
    <row r="5246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</row>
    <row r="5247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  <c r="N5247" s="3"/>
    </row>
    <row r="5248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</row>
    <row r="5249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  <c r="N5249" s="3"/>
    </row>
    <row r="5250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</row>
    <row r="5251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</row>
    <row r="525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  <c r="N5252" s="3"/>
    </row>
    <row r="5253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</row>
    <row r="5254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</row>
    <row r="525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</row>
    <row r="5256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</row>
    <row r="5257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</row>
    <row r="5258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  <c r="N5258" s="3"/>
    </row>
    <row r="5259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</row>
    <row r="5260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</row>
    <row r="5261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</row>
    <row r="526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</row>
    <row r="5263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</row>
    <row r="5264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  <c r="N5264" s="3"/>
    </row>
    <row r="526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</row>
    <row r="5266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  <c r="N5266" s="3"/>
    </row>
    <row r="5267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</row>
    <row r="5268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  <c r="N5268" s="3"/>
    </row>
    <row r="5269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</row>
    <row r="5270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</row>
    <row r="5271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  <c r="N5271" s="3"/>
    </row>
    <row r="527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</row>
    <row r="5273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  <c r="N5273" s="3"/>
    </row>
    <row r="5274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  <c r="N5274" s="3"/>
    </row>
    <row r="527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</row>
    <row r="5276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</row>
    <row r="5277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</row>
    <row r="5278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</row>
    <row r="5279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  <c r="N5279" s="3"/>
    </row>
    <row r="5280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  <c r="N5280" s="3"/>
    </row>
    <row r="5281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</row>
    <row r="528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</row>
    <row r="5283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  <c r="N5283" s="3"/>
    </row>
    <row r="5284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  <c r="N5284" s="3"/>
    </row>
    <row r="528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  <c r="N5285" s="3"/>
    </row>
    <row r="5286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</row>
    <row r="5287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</row>
    <row r="5288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  <c r="N5288" s="3"/>
    </row>
    <row r="5289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</row>
    <row r="5290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  <c r="N5290" s="3"/>
    </row>
    <row r="5291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</row>
    <row r="529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</row>
    <row r="5293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</row>
    <row r="5294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</row>
    <row r="529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</row>
    <row r="5296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</row>
    <row r="5297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</row>
    <row r="5298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</row>
    <row r="5299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</row>
    <row r="5300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</row>
    <row r="5301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</row>
    <row r="530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</row>
    <row r="5303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  <c r="N5303" s="3"/>
    </row>
    <row r="5304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</row>
    <row r="530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</row>
    <row r="5306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</row>
    <row r="5307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</row>
    <row r="5308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</row>
    <row r="5309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  <c r="N5309" s="3"/>
    </row>
    <row r="5310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</row>
    <row r="5311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</row>
    <row r="531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</row>
    <row r="5313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  <c r="N5313" s="3"/>
    </row>
    <row r="5314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</row>
    <row r="531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</row>
    <row r="5316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  <c r="N5316" s="3"/>
    </row>
    <row r="5317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  <c r="N5317" s="3"/>
    </row>
    <row r="5318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  <c r="N5318" s="3"/>
    </row>
    <row r="5319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</row>
    <row r="5320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  <c r="N5320" s="3"/>
    </row>
    <row r="5321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  <c r="N5321" s="3"/>
    </row>
    <row r="532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  <c r="N5322" s="3"/>
    </row>
    <row r="5323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</row>
    <row r="5324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</row>
    <row r="53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  <c r="N5325" s="3"/>
    </row>
    <row r="5326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  <c r="N5326" s="3"/>
    </row>
    <row r="5327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  <c r="N5327" s="3"/>
    </row>
    <row r="5328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  <c r="N5328" s="3"/>
    </row>
    <row r="5329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  <c r="N5329" s="3"/>
    </row>
    <row r="5330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  <c r="N5330" s="3"/>
    </row>
    <row r="5331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  <c r="N5331" s="3"/>
    </row>
    <row r="533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</row>
    <row r="5333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</row>
    <row r="5334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  <c r="N5334" s="3"/>
    </row>
    <row r="533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  <c r="N5335" s="3"/>
    </row>
    <row r="5336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  <c r="N5336" s="3"/>
    </row>
    <row r="5337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</row>
    <row r="5338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</row>
    <row r="5339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  <c r="N5339" s="3"/>
    </row>
    <row r="5340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  <c r="N5340" s="3"/>
    </row>
    <row r="5341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  <c r="N5341" s="3"/>
    </row>
    <row r="534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</row>
    <row r="5343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</row>
    <row r="5344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</row>
    <row r="534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</row>
    <row r="5346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</row>
    <row r="5347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</row>
    <row r="5348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</row>
    <row r="5349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</row>
    <row r="5350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</row>
    <row r="5351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</row>
    <row r="535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</row>
    <row r="5353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</row>
    <row r="5354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</row>
    <row r="535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  <c r="N5355" s="3"/>
    </row>
    <row r="5356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</row>
    <row r="5357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</row>
    <row r="5358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  <c r="N5358" s="3"/>
    </row>
    <row r="5359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</row>
    <row r="5360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  <c r="N5360" s="3"/>
    </row>
    <row r="5361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  <c r="N5361" s="3"/>
    </row>
    <row r="536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  <c r="N5362" s="3"/>
    </row>
    <row r="5363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</row>
    <row r="5364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  <c r="N5364" s="3"/>
    </row>
    <row r="536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  <c r="N5365" s="3"/>
    </row>
    <row r="5366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  <c r="N5366" s="3"/>
    </row>
    <row r="5367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  <c r="N5367" s="3"/>
    </row>
    <row r="5368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  <c r="N5368" s="3"/>
    </row>
    <row r="5369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</row>
    <row r="5370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</row>
    <row r="5371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  <c r="N5371" s="3"/>
    </row>
    <row r="537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</row>
    <row r="5373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  <c r="N5373" s="3"/>
    </row>
    <row r="5374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</row>
    <row r="537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</row>
    <row r="5376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</row>
    <row r="5377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</row>
    <row r="5378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</row>
    <row r="5379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  <c r="N5379" s="3"/>
    </row>
    <row r="5380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</row>
    <row r="5381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</row>
    <row r="538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</row>
    <row r="5383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</row>
    <row r="5384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</row>
    <row r="538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</row>
    <row r="5386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</row>
    <row r="5387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</row>
    <row r="5388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</row>
    <row r="5389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</row>
    <row r="5390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</row>
    <row r="5391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</row>
    <row r="539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</row>
    <row r="5393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</row>
    <row r="5394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</row>
    <row r="539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</row>
    <row r="5396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</row>
    <row r="5397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  <c r="N5397" s="3"/>
    </row>
    <row r="5398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</row>
    <row r="5399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</row>
    <row r="5400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  <c r="N5400" s="3"/>
    </row>
    <row r="5401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  <c r="N5401" s="3"/>
    </row>
    <row r="540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  <c r="N5402" s="3"/>
    </row>
    <row r="5403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  <c r="N5403" s="3"/>
    </row>
    <row r="5404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</row>
    <row r="540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</row>
    <row r="5406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  <c r="N5406" s="3"/>
    </row>
    <row r="5407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  <c r="N5407" s="3"/>
    </row>
    <row r="5408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  <c r="N5408" s="3"/>
    </row>
    <row r="5409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</row>
    <row r="5410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3"/>
    </row>
    <row r="5411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  <c r="N5411" s="3"/>
    </row>
    <row r="541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  <c r="N5412" s="3"/>
    </row>
    <row r="5413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  <c r="N5413" s="3"/>
    </row>
    <row r="5414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</row>
    <row r="541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</row>
    <row r="5416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  <c r="N5416" s="3"/>
    </row>
    <row r="5417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</row>
    <row r="5418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</row>
    <row r="5419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</row>
    <row r="5420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  <c r="N5420" s="3"/>
    </row>
    <row r="5421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</row>
    <row r="542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</row>
    <row r="5423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</row>
    <row r="5424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</row>
    <row r="54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</row>
    <row r="5426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</row>
    <row r="5427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</row>
    <row r="5428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</row>
    <row r="5429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</row>
    <row r="5430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</row>
    <row r="5431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</row>
    <row r="543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</row>
    <row r="5433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</row>
    <row r="5434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</row>
    <row r="543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</row>
    <row r="5436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  <c r="N5436" s="3"/>
    </row>
    <row r="5437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  <c r="N5437" s="3"/>
    </row>
    <row r="5438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  <c r="N5438" s="3"/>
    </row>
    <row r="5439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</row>
    <row r="5440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</row>
    <row r="5441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</row>
    <row r="544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  <c r="N5442" s="3"/>
    </row>
    <row r="5443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  <c r="N5443" s="3"/>
    </row>
    <row r="5444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  <c r="N5444" s="3"/>
    </row>
    <row r="544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</row>
    <row r="5446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</row>
    <row r="5447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</row>
    <row r="5448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</row>
    <row r="5449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  <c r="N5449" s="3"/>
    </row>
    <row r="5450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</row>
    <row r="5451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  <c r="N5451" s="3"/>
    </row>
    <row r="545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</row>
    <row r="5453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</row>
    <row r="5454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</row>
    <row r="545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</row>
    <row r="5456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</row>
    <row r="5457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  <c r="N5457" s="3"/>
    </row>
    <row r="5458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</row>
    <row r="5459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</row>
    <row r="5460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</row>
    <row r="5461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</row>
    <row r="546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</row>
    <row r="5463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</row>
    <row r="5464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  <c r="N5464" s="3"/>
    </row>
    <row r="546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</row>
    <row r="5466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</row>
    <row r="5467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</row>
    <row r="5468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</row>
    <row r="5469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</row>
    <row r="5470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</row>
    <row r="5471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</row>
    <row r="547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</row>
    <row r="5473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</row>
    <row r="5474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</row>
    <row r="547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</row>
    <row r="5476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  <c r="N5476" s="3"/>
    </row>
    <row r="5477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  <c r="N5477" s="3"/>
    </row>
    <row r="5478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</row>
    <row r="5479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  <c r="N5479" s="3"/>
    </row>
    <row r="5480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</row>
    <row r="5481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  <c r="N5481" s="3"/>
    </row>
    <row r="548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</row>
    <row r="5483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  <c r="N5483" s="3"/>
    </row>
    <row r="5484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  <c r="N5484" s="3"/>
    </row>
    <row r="548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</row>
    <row r="5486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</row>
    <row r="5487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  <c r="N5487" s="3"/>
    </row>
    <row r="5488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  <c r="N5488" s="3"/>
    </row>
    <row r="5489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</row>
    <row r="5490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  <c r="N5490" s="3"/>
    </row>
    <row r="5491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</row>
    <row r="549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</row>
    <row r="5493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  <c r="N5493" s="3"/>
    </row>
    <row r="5494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  <c r="N5494" s="3"/>
    </row>
    <row r="549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  <c r="N5495" s="3"/>
    </row>
    <row r="5496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</row>
    <row r="5497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</row>
    <row r="5498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</row>
    <row r="5499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  <c r="N5499" s="3"/>
    </row>
    <row r="5500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</row>
    <row r="5501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</row>
    <row r="550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</row>
    <row r="5503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</row>
    <row r="5504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</row>
    <row r="550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</row>
    <row r="5506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  <c r="N5506" s="3"/>
    </row>
    <row r="5507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</row>
    <row r="5508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  <c r="N5508" s="3"/>
    </row>
    <row r="5509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  <c r="N5509" s="3"/>
    </row>
    <row r="5510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</row>
    <row r="5511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</row>
    <row r="551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</row>
    <row r="5513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</row>
    <row r="5514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</row>
    <row r="551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</row>
    <row r="5516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  <c r="N5516" s="3"/>
    </row>
    <row r="5517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  <c r="N5517" s="3"/>
    </row>
    <row r="5518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  <c r="N5518" s="3"/>
    </row>
    <row r="5519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</row>
    <row r="5520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  <c r="N5520" s="3"/>
    </row>
    <row r="5521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</row>
    <row r="552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  <c r="N5522" s="3"/>
    </row>
    <row r="5523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  <c r="N5523" s="3"/>
    </row>
    <row r="5524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  <c r="N5524" s="3"/>
    </row>
    <row r="552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  <c r="N5525" s="3"/>
    </row>
    <row r="5526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  <c r="N5526" s="3"/>
    </row>
    <row r="5527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  <c r="N5527" s="3"/>
    </row>
    <row r="5528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</row>
    <row r="5529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</row>
    <row r="5530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</row>
    <row r="5531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</row>
    <row r="553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  <c r="N5532" s="3"/>
    </row>
    <row r="5533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</row>
    <row r="5534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</row>
    <row r="553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  <c r="N5535" s="3"/>
    </row>
    <row r="5536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</row>
    <row r="5537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</row>
    <row r="5538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</row>
    <row r="5539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</row>
    <row r="5540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</row>
    <row r="5541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</row>
    <row r="554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</row>
    <row r="5543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</row>
    <row r="5544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</row>
    <row r="554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</row>
    <row r="5546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</row>
    <row r="5547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</row>
    <row r="5548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</row>
    <row r="5549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</row>
    <row r="5550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</row>
    <row r="5551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</row>
    <row r="555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</row>
    <row r="5553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</row>
    <row r="5554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</row>
    <row r="555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</row>
    <row r="5556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</row>
    <row r="5557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  <c r="N5557" s="3"/>
    </row>
    <row r="5558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</row>
    <row r="5559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  <c r="N5559" s="3"/>
    </row>
    <row r="5560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  <c r="N5560" s="3"/>
    </row>
    <row r="5561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  <c r="N5561" s="3"/>
    </row>
    <row r="556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  <c r="N5562" s="3"/>
    </row>
    <row r="5563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  <c r="N5563" s="3"/>
    </row>
    <row r="5564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</row>
    <row r="556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  <c r="N5565" s="3"/>
    </row>
    <row r="5566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  <c r="N5566" s="3"/>
    </row>
    <row r="5567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</row>
    <row r="5568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  <c r="N5568" s="3"/>
    </row>
    <row r="5569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</row>
    <row r="5570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  <c r="N5570" s="3"/>
    </row>
    <row r="5571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  <c r="N5571" s="3"/>
    </row>
    <row r="557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  <c r="N5572" s="3"/>
    </row>
    <row r="5573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</row>
    <row r="5574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</row>
    <row r="557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</row>
    <row r="5576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</row>
    <row r="5577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</row>
    <row r="5578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  <c r="N5578" s="3"/>
    </row>
    <row r="5579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  <c r="N5579" s="3"/>
    </row>
    <row r="5580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</row>
    <row r="5581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</row>
    <row r="558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</row>
    <row r="5583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</row>
    <row r="5584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</row>
    <row r="558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</row>
    <row r="5586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</row>
    <row r="5587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</row>
    <row r="5588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</row>
    <row r="5589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</row>
    <row r="5590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  <c r="N5590" s="3"/>
    </row>
    <row r="5591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</row>
    <row r="559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</row>
    <row r="5593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</row>
    <row r="5594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</row>
    <row r="559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</row>
    <row r="5596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</row>
    <row r="5597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  <c r="N5597" s="3"/>
    </row>
    <row r="5598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</row>
    <row r="5599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</row>
    <row r="5600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  <c r="N5600" s="3"/>
    </row>
    <row r="5601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</row>
    <row r="560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  <c r="N5602" s="3"/>
    </row>
    <row r="5603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</row>
    <row r="5604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  <c r="N5604" s="3"/>
    </row>
    <row r="560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  <c r="N5605" s="3"/>
    </row>
    <row r="5606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  <c r="N5606" s="3"/>
    </row>
    <row r="5607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</row>
    <row r="5608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</row>
    <row r="5609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  <c r="N5609" s="3"/>
    </row>
    <row r="5610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  <c r="N5610" s="3"/>
    </row>
    <row r="5611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  <c r="N5611" s="3"/>
    </row>
    <row r="561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  <c r="N5612" s="3"/>
    </row>
    <row r="5613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</row>
    <row r="5614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  <c r="N5614" s="3"/>
    </row>
    <row r="561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  <c r="N5615" s="3"/>
    </row>
    <row r="5616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</row>
    <row r="5617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  <c r="N5617" s="3"/>
    </row>
    <row r="5618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  <c r="N5618" s="3"/>
    </row>
    <row r="5619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</row>
    <row r="5620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</row>
    <row r="5621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</row>
    <row r="562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</row>
    <row r="5623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  <c r="N5623" s="3"/>
    </row>
    <row r="5624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  <c r="N5624" s="3"/>
    </row>
    <row r="562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</row>
    <row r="5626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</row>
    <row r="5627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  <c r="N5627" s="3"/>
    </row>
    <row r="5628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</row>
    <row r="5629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  <c r="N5629" s="3"/>
    </row>
    <row r="5630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</row>
    <row r="5631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</row>
    <row r="563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</row>
    <row r="5633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</row>
    <row r="5634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</row>
    <row r="563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</row>
    <row r="5636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</row>
    <row r="5637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  <c r="N5637" s="3"/>
    </row>
    <row r="5638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</row>
    <row r="5639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  <c r="N5639" s="3"/>
    </row>
    <row r="5640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  <c r="N5640" s="3"/>
    </row>
    <row r="5641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  <c r="N5641" s="3"/>
    </row>
    <row r="564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</row>
    <row r="5643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  <c r="N5643" s="3"/>
    </row>
    <row r="5644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  <c r="N5644" s="3"/>
    </row>
    <row r="564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</row>
    <row r="5646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</row>
    <row r="5647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</row>
    <row r="5648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</row>
    <row r="5649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</row>
    <row r="5650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</row>
    <row r="5651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  <c r="N5651" s="3"/>
    </row>
    <row r="565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</row>
    <row r="5653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</row>
    <row r="5654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</row>
    <row r="565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  <c r="N5655" s="3"/>
    </row>
    <row r="5656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</row>
    <row r="5657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  <c r="N5657" s="3"/>
    </row>
    <row r="5658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</row>
    <row r="5659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</row>
    <row r="5660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  <c r="N5660" s="3"/>
    </row>
    <row r="5661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  <c r="N5661" s="3"/>
    </row>
    <row r="566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  <c r="N5662" s="3"/>
    </row>
    <row r="5663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  <c r="N5663" s="3"/>
    </row>
    <row r="5664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</row>
    <row r="566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</row>
    <row r="5666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  <c r="N5666" s="3"/>
    </row>
    <row r="5667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</row>
    <row r="5668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  <c r="N5668" s="3"/>
    </row>
    <row r="5669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  <c r="N5669" s="3"/>
    </row>
    <row r="5670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</row>
    <row r="5671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  <c r="N5671" s="3"/>
    </row>
    <row r="567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  <c r="N5672" s="3"/>
    </row>
    <row r="5673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  <c r="N5673" s="3"/>
    </row>
    <row r="5674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</row>
    <row r="567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</row>
    <row r="5676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  <c r="N5676" s="3"/>
    </row>
    <row r="5677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  <c r="N5677" s="3"/>
    </row>
    <row r="5678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  <c r="N5678" s="3"/>
    </row>
    <row r="5679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  <c r="N5679" s="3"/>
    </row>
    <row r="5680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</row>
    <row r="5681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</row>
    <row r="568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  <c r="N5682" s="3"/>
    </row>
    <row r="5683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  <c r="N5683" s="3"/>
    </row>
    <row r="5684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  <c r="N5684" s="3"/>
    </row>
    <row r="568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</row>
    <row r="5686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</row>
    <row r="5687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  <c r="N5687" s="3"/>
    </row>
    <row r="5688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  <c r="N5688" s="3"/>
    </row>
    <row r="5689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</row>
    <row r="5690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  <c r="N5690" s="3"/>
    </row>
    <row r="5691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</row>
    <row r="569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  <c r="N5692" s="3"/>
    </row>
    <row r="5693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  <c r="N5693" s="3"/>
    </row>
    <row r="5694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  <c r="N5694" s="3"/>
    </row>
    <row r="569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  <c r="N5695" s="3"/>
    </row>
    <row r="5696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</row>
    <row r="5697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  <c r="N5697" s="3"/>
    </row>
    <row r="5698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</row>
    <row r="5699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</row>
    <row r="5700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</row>
    <row r="5701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</row>
    <row r="570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  <c r="N5702" s="3"/>
    </row>
    <row r="5703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</row>
    <row r="5704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</row>
    <row r="570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  <c r="N5705" s="3"/>
    </row>
    <row r="5706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</row>
    <row r="5707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</row>
    <row r="5708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  <c r="N5708" s="3"/>
    </row>
    <row r="5709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</row>
    <row r="5710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</row>
    <row r="5711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  <c r="N5711" s="3"/>
    </row>
    <row r="571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</row>
    <row r="5713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  <c r="N5713" s="3"/>
    </row>
    <row r="5714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</row>
    <row r="571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</row>
    <row r="5716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  <c r="N5716" s="3"/>
    </row>
    <row r="5717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  <c r="N5717" s="3"/>
    </row>
    <row r="5718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  <c r="N5718" s="3"/>
    </row>
    <row r="5719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</row>
    <row r="5720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  <c r="N5720" s="3"/>
    </row>
    <row r="5721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  <c r="N5721" s="3"/>
    </row>
    <row r="572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  <c r="N5722" s="3"/>
    </row>
    <row r="5723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  <c r="N5723" s="3"/>
    </row>
    <row r="5724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  <c r="N5724" s="3"/>
    </row>
    <row r="572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  <c r="N5725" s="3"/>
    </row>
    <row r="5726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  <c r="N5726" s="3"/>
    </row>
    <row r="5727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</row>
    <row r="5728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</row>
    <row r="5729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  <c r="N5729" s="3"/>
    </row>
    <row r="5730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  <c r="N5730" s="3"/>
    </row>
    <row r="5731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  <c r="N5731" s="3"/>
    </row>
    <row r="573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  <c r="N5732" s="3"/>
    </row>
    <row r="5733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</row>
    <row r="5734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</row>
    <row r="573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  <c r="N5735" s="3"/>
    </row>
    <row r="5736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</row>
    <row r="5737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</row>
    <row r="5738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  <c r="N5738" s="3"/>
    </row>
    <row r="5739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</row>
    <row r="5740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  <c r="N5740" s="3"/>
    </row>
    <row r="5741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  <c r="N5741" s="3"/>
    </row>
    <row r="574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  <c r="N5742" s="3"/>
    </row>
    <row r="5743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  <c r="N5743" s="3"/>
    </row>
    <row r="5744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  <c r="N5744" s="3"/>
    </row>
    <row r="574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  <c r="N5745" s="3"/>
    </row>
    <row r="5746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  <c r="N5746" s="3"/>
    </row>
    <row r="5747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</row>
    <row r="5748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</row>
    <row r="5749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</row>
    <row r="5750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</row>
    <row r="5751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</row>
    <row r="575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</row>
    <row r="5753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</row>
    <row r="5754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</row>
    <row r="575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</row>
    <row r="5756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</row>
    <row r="5757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  <c r="N5757" s="3"/>
    </row>
    <row r="5758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  <c r="N5758" s="3"/>
    </row>
    <row r="5759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  <c r="N5759" s="3"/>
    </row>
    <row r="5760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</row>
    <row r="5761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  <c r="N5761" s="3"/>
    </row>
    <row r="576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  <c r="N5762" s="3"/>
    </row>
    <row r="5763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  <c r="N5763" s="3"/>
    </row>
    <row r="5764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  <c r="N5764" s="3"/>
    </row>
    <row r="576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  <c r="N5765" s="3"/>
    </row>
    <row r="5766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  <c r="N5766" s="3"/>
    </row>
    <row r="5767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  <c r="N5767" s="3"/>
    </row>
    <row r="5768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  <c r="N5768" s="3"/>
    </row>
    <row r="5769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  <c r="N5769" s="3"/>
    </row>
    <row r="5770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  <c r="N5770" s="3"/>
    </row>
    <row r="5771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  <c r="N5771" s="3"/>
    </row>
    <row r="577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  <c r="N5772" s="3"/>
    </row>
    <row r="5773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  <c r="N5773" s="3"/>
    </row>
    <row r="5774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  <c r="N5774" s="3"/>
    </row>
    <row r="577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  <c r="N5775" s="3"/>
    </row>
    <row r="5776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  <c r="N5776" s="3"/>
    </row>
    <row r="5777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  <c r="N5777" s="3"/>
    </row>
    <row r="5778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  <c r="N5778" s="3"/>
    </row>
    <row r="5779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  <c r="N5779" s="3"/>
    </row>
    <row r="5780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  <c r="N5780" s="3"/>
    </row>
    <row r="5781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  <c r="N5781" s="3"/>
    </row>
    <row r="578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</row>
    <row r="5783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  <c r="N5783" s="3"/>
    </row>
    <row r="5784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  <c r="N5784" s="3"/>
    </row>
    <row r="578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  <c r="N5785" s="3"/>
    </row>
    <row r="5786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  <c r="N5786" s="3"/>
    </row>
    <row r="5787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  <c r="N5787" s="3"/>
    </row>
    <row r="5788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  <c r="N5788" s="3"/>
    </row>
    <row r="5789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  <c r="N5789" s="3"/>
    </row>
    <row r="5790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  <c r="N5790" s="3"/>
    </row>
    <row r="5791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  <c r="N5791" s="3"/>
    </row>
    <row r="579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  <c r="N5792" s="3"/>
    </row>
    <row r="5793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  <c r="N5793" s="3"/>
    </row>
    <row r="5794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  <c r="N5794" s="3"/>
    </row>
    <row r="579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  <c r="N5795" s="3"/>
    </row>
    <row r="5796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</row>
    <row r="5797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  <c r="N5797" s="3"/>
    </row>
    <row r="5798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  <c r="N5798" s="3"/>
    </row>
    <row r="5799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  <c r="N5799" s="3"/>
    </row>
    <row r="5800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  <c r="N5800" s="3"/>
    </row>
    <row r="5801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</row>
    <row r="580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</row>
    <row r="5803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  <c r="N5803" s="3"/>
    </row>
    <row r="5804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  <c r="N5804" s="3"/>
    </row>
    <row r="580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  <c r="N5805" s="3"/>
    </row>
    <row r="5806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  <c r="N5806" s="3"/>
    </row>
    <row r="5807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  <c r="N5807" s="3"/>
    </row>
    <row r="5808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  <c r="N5808" s="3"/>
    </row>
    <row r="5809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  <c r="N5809" s="3"/>
    </row>
    <row r="5810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</row>
    <row r="5811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</row>
    <row r="581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  <c r="N5812" s="3"/>
    </row>
    <row r="5813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  <c r="N5813" s="3"/>
    </row>
    <row r="5814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  <c r="N5814" s="3"/>
    </row>
    <row r="581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  <c r="N5815" s="3"/>
    </row>
    <row r="5816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  <c r="N5816" s="3"/>
    </row>
    <row r="5817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  <c r="N5817" s="3"/>
    </row>
    <row r="5818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  <c r="N5818" s="3"/>
    </row>
    <row r="5819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</row>
    <row r="5820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  <c r="N5820" s="3"/>
    </row>
    <row r="5821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  <c r="N5821" s="3"/>
    </row>
    <row r="582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  <c r="N5822" s="3"/>
    </row>
    <row r="5823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  <c r="N5823" s="3"/>
    </row>
    <row r="5824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</row>
    <row r="582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  <c r="N5825" s="3"/>
    </row>
    <row r="5826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</row>
    <row r="5827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  <c r="N5827" s="3"/>
    </row>
    <row r="5828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  <c r="N5828" s="3"/>
    </row>
    <row r="5829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  <c r="N5829" s="3"/>
    </row>
    <row r="5830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  <c r="N5830" s="3"/>
    </row>
    <row r="5831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  <c r="N5831" s="3"/>
    </row>
    <row r="583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</row>
    <row r="5833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</row>
    <row r="5834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  <c r="N5834" s="3"/>
    </row>
    <row r="583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</row>
    <row r="5836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  <c r="N5836" s="3"/>
    </row>
    <row r="5837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  <c r="N5837" s="3"/>
    </row>
    <row r="5838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  <c r="N5838" s="3"/>
    </row>
    <row r="5839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</row>
    <row r="5840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  <c r="N5840" s="3"/>
    </row>
    <row r="5841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  <c r="N5841" s="3"/>
    </row>
    <row r="584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  <c r="N5842" s="3"/>
    </row>
    <row r="5843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  <c r="N5843" s="3"/>
    </row>
    <row r="5844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  <c r="N5844" s="3"/>
    </row>
    <row r="584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  <c r="N5845" s="3"/>
    </row>
    <row r="5846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  <c r="N5846" s="3"/>
    </row>
    <row r="5847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  <c r="N5847" s="3"/>
    </row>
    <row r="5848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  <c r="N5848" s="3"/>
    </row>
    <row r="5849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  <c r="N5849" s="3"/>
    </row>
    <row r="5850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  <c r="N5850" s="3"/>
    </row>
    <row r="5851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  <c r="N5851" s="3"/>
    </row>
    <row r="585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  <c r="N5852" s="3"/>
    </row>
    <row r="5853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</row>
    <row r="5854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</row>
    <row r="585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</row>
    <row r="5856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  <c r="N5856" s="3"/>
    </row>
    <row r="5857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</row>
    <row r="5858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  <c r="N5858" s="3"/>
    </row>
    <row r="5859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  <c r="N5859" s="3"/>
    </row>
    <row r="5860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  <c r="N5860" s="3"/>
    </row>
    <row r="5861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  <c r="N5861" s="3"/>
    </row>
    <row r="586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  <c r="N5862" s="3"/>
    </row>
    <row r="5863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</row>
    <row r="5864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  <c r="N5864" s="3"/>
    </row>
    <row r="586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  <c r="N5865" s="3"/>
    </row>
    <row r="5866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  <c r="N5866" s="3"/>
    </row>
    <row r="5867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  <c r="N5867" s="3"/>
    </row>
    <row r="5868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  <c r="N5868" s="3"/>
    </row>
    <row r="5869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  <c r="N5869" s="3"/>
    </row>
    <row r="5870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  <c r="N5870" s="3"/>
    </row>
    <row r="5871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  <c r="N5871" s="3"/>
    </row>
    <row r="587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  <c r="N5872" s="3"/>
    </row>
    <row r="5873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  <c r="N5873" s="3"/>
    </row>
    <row r="5874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  <c r="N5874" s="3"/>
    </row>
    <row r="587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  <c r="N5875" s="3"/>
    </row>
    <row r="5876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  <c r="N5876" s="3"/>
    </row>
    <row r="5877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  <c r="N5877" s="3"/>
    </row>
    <row r="5878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  <c r="N5878" s="3"/>
    </row>
    <row r="5879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  <c r="N5879" s="3"/>
    </row>
    <row r="5880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  <c r="N5880" s="3"/>
    </row>
    <row r="5881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  <c r="N5881" s="3"/>
    </row>
    <row r="588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  <c r="N5882" s="3"/>
    </row>
    <row r="5883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  <c r="N5883" s="3"/>
    </row>
    <row r="5884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  <c r="N5884" s="3"/>
    </row>
    <row r="588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  <c r="N5885" s="3"/>
    </row>
    <row r="5886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  <c r="N5886" s="3"/>
    </row>
    <row r="5887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  <c r="N5887" s="3"/>
    </row>
    <row r="5888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  <c r="N5888" s="3"/>
    </row>
    <row r="5889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  <c r="N5889" s="3"/>
    </row>
    <row r="5890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  <c r="N5890" s="3"/>
    </row>
    <row r="5891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  <c r="N5891" s="3"/>
    </row>
    <row r="589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  <c r="N5892" s="3"/>
    </row>
    <row r="5893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  <c r="N5893" s="3"/>
    </row>
    <row r="5894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  <c r="N5894" s="3"/>
    </row>
    <row r="589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  <c r="N5895" s="3"/>
    </row>
    <row r="5896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  <c r="N5896" s="3"/>
    </row>
    <row r="5897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  <c r="N5897" s="3"/>
    </row>
    <row r="5898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  <c r="N5898" s="3"/>
    </row>
    <row r="5899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  <c r="N5899" s="3"/>
    </row>
    <row r="5900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  <c r="N5900" s="3"/>
    </row>
    <row r="5901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  <c r="N5901" s="3"/>
    </row>
    <row r="590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</row>
    <row r="5903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  <c r="N5903" s="3"/>
    </row>
    <row r="5904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</row>
    <row r="590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</row>
    <row r="5906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</row>
    <row r="5907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</row>
    <row r="5908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  <c r="N5908" s="3"/>
    </row>
    <row r="5909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  <c r="N5909" s="3"/>
    </row>
    <row r="5910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  <c r="N5910" s="3"/>
    </row>
    <row r="5911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  <c r="N5911" s="3"/>
    </row>
    <row r="591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  <c r="N5912" s="3"/>
    </row>
    <row r="5913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</row>
    <row r="5914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</row>
    <row r="591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  <c r="N5915" s="3"/>
    </row>
    <row r="5916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  <c r="N5916" s="3"/>
    </row>
    <row r="5917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</row>
    <row r="5918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  <c r="N5918" s="3"/>
    </row>
    <row r="5919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  <c r="N5919" s="3"/>
    </row>
    <row r="5920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  <c r="N5920" s="3"/>
    </row>
    <row r="5921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  <c r="N5921" s="3"/>
    </row>
    <row r="592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  <c r="N5922" s="3"/>
    </row>
    <row r="5923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  <c r="N5923" s="3"/>
    </row>
    <row r="5924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  <c r="N5924" s="3"/>
    </row>
    <row r="592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  <c r="N5925" s="3"/>
    </row>
    <row r="5926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  <c r="N5926" s="3"/>
    </row>
    <row r="5927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  <c r="N5927" s="3"/>
    </row>
    <row r="5928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  <c r="N5928" s="3"/>
    </row>
    <row r="5929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  <c r="N5929" s="3"/>
    </row>
    <row r="5930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  <c r="N5930" s="3"/>
    </row>
    <row r="5931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  <c r="N5931" s="3"/>
    </row>
    <row r="593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  <c r="N5932" s="3"/>
    </row>
    <row r="5933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  <c r="N5933" s="3"/>
    </row>
    <row r="5934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  <c r="N5934" s="3"/>
    </row>
    <row r="593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  <c r="N5935" s="3"/>
    </row>
    <row r="5936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  <c r="N5936" s="3"/>
    </row>
    <row r="5937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  <c r="N5937" s="3"/>
    </row>
    <row r="5938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  <c r="N5938" s="3"/>
    </row>
    <row r="5939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  <c r="N5939" s="3"/>
    </row>
    <row r="5940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  <c r="N5940" s="3"/>
    </row>
    <row r="5941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  <c r="N5941" s="3"/>
    </row>
    <row r="594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  <c r="N5942" s="3"/>
    </row>
    <row r="5943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  <c r="N5943" s="3"/>
    </row>
    <row r="5944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</row>
    <row r="5945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  <c r="N5945" s="3"/>
    </row>
    <row r="5946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  <c r="N5946" s="3"/>
    </row>
    <row r="5947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  <c r="N5947" s="3"/>
    </row>
    <row r="5948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  <c r="N5948" s="3"/>
    </row>
    <row r="5949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  <c r="N5949" s="3"/>
    </row>
    <row r="5950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  <c r="N5950" s="3"/>
    </row>
    <row r="5951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  <c r="N5951" s="3"/>
    </row>
    <row r="595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  <c r="N5952" s="3"/>
    </row>
    <row r="5953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  <c r="N5953" s="3"/>
    </row>
    <row r="5954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  <c r="N5954" s="3"/>
    </row>
    <row r="5955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  <c r="N5955" s="3"/>
    </row>
    <row r="5956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</row>
    <row r="5957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  <c r="N5957" s="3"/>
    </row>
    <row r="5958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  <c r="N5958" s="3"/>
    </row>
    <row r="5959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</row>
    <row r="5960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  <c r="N5960" s="3"/>
    </row>
    <row r="5961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  <c r="N5961" s="3"/>
    </row>
    <row r="596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  <c r="N5962" s="3"/>
    </row>
    <row r="5963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  <c r="N5963" s="3"/>
    </row>
    <row r="5964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  <c r="N5964" s="3"/>
    </row>
    <row r="596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  <c r="N5965" s="3"/>
    </row>
    <row r="5966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  <c r="N5966" s="3"/>
    </row>
    <row r="5967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  <c r="N5967" s="3"/>
    </row>
    <row r="5968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  <c r="N5968" s="3"/>
    </row>
    <row r="5969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  <c r="N5969" s="3"/>
    </row>
    <row r="5970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  <c r="N5970" s="3"/>
    </row>
    <row r="5971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  <c r="N5971" s="3"/>
    </row>
    <row r="597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  <c r="N5972" s="3"/>
    </row>
    <row r="5973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  <c r="N5973" s="3"/>
    </row>
    <row r="5974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  <c r="N5974" s="3"/>
    </row>
    <row r="5975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  <c r="N5975" s="3"/>
    </row>
    <row r="5976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  <c r="N5976" s="3"/>
    </row>
    <row r="5977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  <c r="N5977" s="3"/>
    </row>
    <row r="5978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  <c r="N5978" s="3"/>
    </row>
    <row r="5979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  <c r="N5979" s="3"/>
    </row>
    <row r="5980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</row>
    <row r="5981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</row>
    <row r="598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  <c r="N5982" s="3"/>
    </row>
    <row r="5983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  <c r="N5983" s="3"/>
    </row>
    <row r="5984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  <c r="N5984" s="3"/>
    </row>
    <row r="5985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  <c r="N5985" s="3"/>
    </row>
    <row r="5986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</row>
    <row r="5987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</row>
    <row r="5988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  <c r="N5988" s="3"/>
    </row>
    <row r="5989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  <c r="N5989" s="3"/>
    </row>
    <row r="5990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  <c r="N5990" s="3"/>
    </row>
    <row r="5991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</row>
    <row r="599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</row>
    <row r="5993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  <c r="N5993" s="3"/>
    </row>
    <row r="5994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</row>
    <row r="5995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</row>
    <row r="5996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</row>
    <row r="5997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  <c r="N5997" s="3"/>
    </row>
    <row r="5998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</row>
    <row r="5999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  <c r="N5999" s="3"/>
    </row>
    <row r="6000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  <c r="N6000" s="3"/>
    </row>
    <row r="6001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  <c r="N6001" s="3"/>
    </row>
    <row r="600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  <c r="N6002" s="3"/>
    </row>
    <row r="6003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</row>
    <row r="6004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  <c r="N6004" s="3"/>
    </row>
    <row r="600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  <c r="N6005" s="3"/>
    </row>
    <row r="6006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</row>
    <row r="6007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  <c r="N6007" s="3"/>
    </row>
    <row r="6008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  <c r="N6008" s="3"/>
    </row>
    <row r="6009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  <c r="N6009" s="3"/>
    </row>
    <row r="6010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  <c r="N6010" s="3"/>
    </row>
    <row r="6011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  <c r="N6011" s="3"/>
    </row>
    <row r="601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</row>
    <row r="6013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  <c r="N6013" s="3"/>
    </row>
    <row r="6014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</row>
    <row r="6015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  <c r="N6015" s="3"/>
    </row>
    <row r="6016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  <c r="N6016" s="3"/>
    </row>
    <row r="6017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  <c r="N6017" s="3"/>
    </row>
    <row r="6018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  <c r="N6018" s="3"/>
    </row>
    <row r="6019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  <c r="N6019" s="3"/>
    </row>
    <row r="6020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  <c r="N6020" s="3"/>
    </row>
    <row r="6021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  <c r="N6021" s="3"/>
    </row>
    <row r="602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  <c r="N6022" s="3"/>
    </row>
    <row r="6023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  <c r="N6023" s="3"/>
    </row>
    <row r="6024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  <c r="N6024" s="3"/>
    </row>
    <row r="6025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  <c r="N6025" s="3"/>
    </row>
    <row r="6026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</row>
    <row r="6027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  <c r="N6027" s="3"/>
    </row>
    <row r="6028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  <c r="N6028" s="3"/>
    </row>
    <row r="6029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  <c r="N6029" s="3"/>
    </row>
    <row r="6030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  <c r="N6030" s="3"/>
    </row>
    <row r="6031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</row>
    <row r="603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  <c r="N6032" s="3"/>
    </row>
    <row r="6033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</row>
    <row r="6034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  <c r="N6034" s="3"/>
    </row>
    <row r="603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  <c r="N6035" s="3"/>
    </row>
    <row r="6036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</row>
    <row r="6037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  <c r="N6037" s="3"/>
    </row>
    <row r="6038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  <c r="N6038" s="3"/>
    </row>
    <row r="6039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  <c r="N6039" s="3"/>
    </row>
    <row r="6040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  <c r="N6040" s="3"/>
    </row>
    <row r="6041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  <c r="N6041" s="3"/>
    </row>
    <row r="604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</row>
    <row r="6043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</row>
    <row r="6044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  <c r="N6044" s="3"/>
    </row>
    <row r="6045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  <c r="N6045" s="3"/>
    </row>
    <row r="6046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  <c r="N6046" s="3"/>
    </row>
    <row r="6047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  <c r="N6047" s="3"/>
    </row>
    <row r="6048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  <c r="N6048" s="3"/>
    </row>
    <row r="6049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  <c r="N6049" s="3"/>
    </row>
    <row r="6050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  <c r="N6050" s="3"/>
    </row>
    <row r="6051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  <c r="N6051" s="3"/>
    </row>
    <row r="605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  <c r="N6052" s="3"/>
    </row>
    <row r="6053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</row>
    <row r="6054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</row>
    <row r="605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  <c r="N6055" s="3"/>
    </row>
    <row r="6056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  <c r="N6056" s="3"/>
    </row>
    <row r="6057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</row>
    <row r="6058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</row>
    <row r="6059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  <c r="N6059" s="3"/>
    </row>
    <row r="6060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</row>
    <row r="6061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  <c r="N6061" s="3"/>
    </row>
    <row r="606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  <c r="N6062" s="3"/>
    </row>
    <row r="6063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  <c r="N6063" s="3"/>
    </row>
    <row r="6064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  <c r="N6064" s="3"/>
    </row>
    <row r="6065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</row>
    <row r="6066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</row>
    <row r="6067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  <c r="N6067" s="3"/>
    </row>
    <row r="6068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  <c r="N6068" s="3"/>
    </row>
    <row r="6069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  <c r="N6069" s="3"/>
    </row>
    <row r="6070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  <c r="N6070" s="3"/>
    </row>
    <row r="6071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  <c r="N6071" s="3"/>
    </row>
    <row r="607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  <c r="N6072" s="3"/>
    </row>
    <row r="6073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  <c r="N6073" s="3"/>
    </row>
    <row r="6074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  <c r="N6074" s="3"/>
    </row>
    <row r="6075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  <c r="N6075" s="3"/>
    </row>
    <row r="6076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  <c r="N6076" s="3"/>
    </row>
    <row r="6077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  <c r="N6077" s="3"/>
    </row>
    <row r="6078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  <c r="N6078" s="3"/>
    </row>
    <row r="6079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  <c r="N6079" s="3"/>
    </row>
    <row r="6080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</row>
    <row r="6081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  <c r="N6081" s="3"/>
    </row>
    <row r="608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  <c r="N6082" s="3"/>
    </row>
    <row r="6083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  <c r="N6083" s="3"/>
    </row>
    <row r="6084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</row>
    <row r="6085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  <c r="N6085" s="3"/>
    </row>
    <row r="6086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  <c r="N6086" s="3"/>
    </row>
    <row r="6087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  <c r="N6087" s="3"/>
    </row>
    <row r="6088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  <c r="N6088" s="3"/>
    </row>
    <row r="6089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  <c r="N6089" s="3"/>
    </row>
    <row r="6090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  <c r="N6090" s="3"/>
    </row>
    <row r="6091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  <c r="N6091" s="3"/>
    </row>
    <row r="609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  <c r="N6092" s="3"/>
    </row>
    <row r="6093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  <c r="N6093" s="3"/>
    </row>
    <row r="6094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  <c r="N6094" s="3"/>
    </row>
    <row r="6095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  <c r="N6095" s="3"/>
    </row>
    <row r="6096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  <c r="N6096" s="3"/>
    </row>
    <row r="6097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</row>
    <row r="6098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  <c r="N6098" s="3"/>
    </row>
    <row r="6099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  <c r="N6099" s="3"/>
    </row>
    <row r="6100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  <c r="N6100" s="3"/>
    </row>
    <row r="6101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  <c r="N6101" s="3"/>
    </row>
    <row r="610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  <c r="N6102" s="3"/>
    </row>
    <row r="6103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  <c r="N6103" s="3"/>
    </row>
    <row r="6104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</row>
    <row r="6105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</row>
    <row r="6106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</row>
    <row r="6107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  <c r="N6107" s="3"/>
    </row>
    <row r="6108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</row>
    <row r="6109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  <c r="N6109" s="3"/>
    </row>
    <row r="6110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</row>
    <row r="6111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</row>
    <row r="611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  <c r="N6112" s="3"/>
    </row>
    <row r="6113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  <c r="N6113" s="3"/>
    </row>
    <row r="6114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  <c r="N6114" s="3"/>
    </row>
    <row r="6115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  <c r="N6115" s="3"/>
    </row>
    <row r="6116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  <c r="N6116" s="3"/>
    </row>
    <row r="6117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  <c r="N6117" s="3"/>
    </row>
    <row r="6118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</row>
    <row r="6119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  <c r="N6119" s="3"/>
    </row>
    <row r="6120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  <c r="N6120" s="3"/>
    </row>
    <row r="6121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  <c r="N6121" s="3"/>
    </row>
  </sheetData>
  <ignoredErrors>
    <ignoredError numberStoredAsText="1" sqref="A1:K12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Bloated workbook sample</dc:title>
</cp:coreProperties>
</file>